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Renta Fija Corporativa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27692348.51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51.3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34.15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14.11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0.44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82.84999999999999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11.76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4.73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0.36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Cheque de pago diferido</t>
        </is>
      </c>
      <c r="G38" s="13" t="n">
        <v>0.17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0.13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95.06999999999999</v>
      </c>
      <c r="H55" s="1" t="n"/>
    </row>
    <row r="56">
      <c r="A56" s="1" t="n"/>
      <c r="B56" s="12" t="inlineStr">
        <is>
          <t>ON Banco de Galicia 33 BYZ2O</t>
        </is>
      </c>
      <c r="C56" s="1" t="n"/>
      <c r="D56" s="1" t="n"/>
      <c r="E56" s="1" t="n"/>
      <c r="F56" s="25" t="inlineStr">
        <is>
          <t>—</t>
        </is>
      </c>
      <c r="G56" s="13" t="n">
        <v>5.39</v>
      </c>
      <c r="H56" s="1" t="n"/>
    </row>
    <row r="57">
      <c r="A57" s="1" t="n"/>
      <c r="B57" s="26" t="inlineStr">
        <is>
          <t>ON YPF Clase 39</t>
        </is>
      </c>
      <c r="C57" s="1" t="n"/>
      <c r="D57" s="1" t="n"/>
      <c r="E57" s="1" t="n"/>
      <c r="F57" s="27" t="inlineStr">
        <is>
          <t>● Dólar hard</t>
        </is>
      </c>
      <c r="G57" s="28" t="n">
        <v>4.51</v>
      </c>
      <c r="H57" s="1" t="n"/>
    </row>
    <row r="58">
      <c r="A58" s="1" t="n"/>
      <c r="B58" s="12" t="inlineStr">
        <is>
          <t>ON Vista Gas y Oil Arg C26</t>
        </is>
      </c>
      <c r="C58" s="1" t="n"/>
      <c r="D58" s="1" t="n"/>
      <c r="E58" s="1" t="n"/>
      <c r="F58" s="25" t="inlineStr">
        <is>
          <t>—</t>
        </is>
      </c>
      <c r="G58" s="13" t="n">
        <v>3.93</v>
      </c>
      <c r="H58" s="1" t="n"/>
    </row>
    <row r="59">
      <c r="A59" s="1" t="n"/>
      <c r="B59" s="26" t="inlineStr">
        <is>
          <t>ON Banco Nacion Argentina Clase 2</t>
        </is>
      </c>
      <c r="C59" s="1" t="n"/>
      <c r="D59" s="1" t="n"/>
      <c r="E59" s="1" t="n"/>
      <c r="F59" s="29" t="inlineStr">
        <is>
          <t>—</t>
        </is>
      </c>
      <c r="G59" s="28" t="n">
        <v>3.6</v>
      </c>
      <c r="H59" s="1" t="n"/>
    </row>
    <row r="60">
      <c r="A60" s="1" t="n"/>
      <c r="B60" s="12" t="inlineStr">
        <is>
          <t>ON BBVA Frances Cl 50</t>
        </is>
      </c>
      <c r="C60" s="1" t="n"/>
      <c r="D60" s="1" t="n"/>
      <c r="E60" s="1" t="n"/>
      <c r="F60" s="30" t="inlineStr">
        <is>
          <t>● Dólar hard</t>
        </is>
      </c>
      <c r="G60" s="13" t="n">
        <v>3.59</v>
      </c>
      <c r="H60" s="1" t="n"/>
    </row>
    <row r="61">
      <c r="A61" s="1" t="n"/>
      <c r="B61" s="26" t="inlineStr">
        <is>
          <t>ON Transp Gas Sur Cl 3</t>
        </is>
      </c>
      <c r="C61" s="1" t="n"/>
      <c r="D61" s="1" t="n"/>
      <c r="E61" s="1" t="n"/>
      <c r="F61" s="27" t="inlineStr">
        <is>
          <t>● Dólar hard</t>
        </is>
      </c>
      <c r="G61" s="28" t="n">
        <v>3.34</v>
      </c>
      <c r="H61" s="1" t="n"/>
    </row>
    <row r="62">
      <c r="A62" s="1" t="n"/>
      <c r="B62" s="12" t="inlineStr">
        <is>
          <t>ON Tecpetrol C12</t>
        </is>
      </c>
      <c r="C62" s="1" t="n"/>
      <c r="D62" s="1" t="n"/>
      <c r="E62" s="1" t="n"/>
      <c r="F62" s="30" t="inlineStr">
        <is>
          <t>● Dólar hard</t>
        </is>
      </c>
      <c r="G62" s="13" t="n">
        <v>3.14</v>
      </c>
      <c r="H62" s="1" t="n"/>
    </row>
    <row r="63">
      <c r="A63" s="1" t="n"/>
      <c r="B63" s="26" t="inlineStr">
        <is>
          <t>ON Central Puerto Clase D</t>
        </is>
      </c>
      <c r="C63" s="1" t="n"/>
      <c r="D63" s="1" t="n"/>
      <c r="E63" s="1" t="n"/>
      <c r="F63" s="29" t="inlineStr">
        <is>
          <t>—</t>
        </is>
      </c>
      <c r="G63" s="28" t="n">
        <v>2.97</v>
      </c>
      <c r="H63" s="1" t="n"/>
    </row>
    <row r="64">
      <c r="A64" s="1" t="n"/>
      <c r="B64" s="12" t="inlineStr">
        <is>
          <t>ON Genneia Clase 47</t>
        </is>
      </c>
      <c r="C64" s="1" t="n"/>
      <c r="D64" s="1" t="n"/>
      <c r="E64" s="1" t="n"/>
      <c r="F64" s="25" t="inlineStr">
        <is>
          <t>—</t>
        </is>
      </c>
      <c r="G64" s="13" t="n">
        <v>2.93</v>
      </c>
      <c r="H64" s="1" t="n"/>
    </row>
    <row r="65">
      <c r="A65" s="1" t="n"/>
      <c r="B65" s="26" t="inlineStr">
        <is>
          <t>ON CNH Arg. C11</t>
        </is>
      </c>
      <c r="C65" s="1" t="n"/>
      <c r="D65" s="1" t="n"/>
      <c r="E65" s="1" t="n"/>
      <c r="F65" s="29" t="inlineStr">
        <is>
          <t>—</t>
        </is>
      </c>
      <c r="G65" s="28" t="n">
        <v>2.58</v>
      </c>
      <c r="H65" s="1" t="n"/>
    </row>
    <row r="66">
      <c r="A66" s="1" t="n"/>
      <c r="B66" s="12" t="inlineStr">
        <is>
          <t>ON Profertil C3</t>
        </is>
      </c>
      <c r="C66" s="1" t="n"/>
      <c r="D66" s="1" t="n"/>
      <c r="E66" s="1" t="n"/>
      <c r="F66" s="30" t="inlineStr">
        <is>
          <t>● Dólar hard</t>
        </is>
      </c>
      <c r="G66" s="13" t="n">
        <v>2.48</v>
      </c>
      <c r="H66" s="1" t="n"/>
    </row>
    <row r="67">
      <c r="A67" s="1" t="n"/>
      <c r="B67" s="26" t="inlineStr">
        <is>
          <t>ON Pampa Energia C27</t>
        </is>
      </c>
      <c r="C67" s="1" t="n"/>
      <c r="D67" s="1" t="n"/>
      <c r="E67" s="1" t="n"/>
      <c r="F67" s="27" t="inlineStr">
        <is>
          <t>● Dólar hard</t>
        </is>
      </c>
      <c r="G67" s="28" t="n">
        <v>2.4</v>
      </c>
      <c r="H67" s="1" t="n"/>
    </row>
    <row r="68">
      <c r="A68" s="1" t="n"/>
      <c r="B68" s="12" t="inlineStr">
        <is>
          <t>ON Petroqui C Rivadavia PQCTO</t>
        </is>
      </c>
      <c r="C68" s="1" t="n"/>
      <c r="D68" s="1" t="n"/>
      <c r="E68" s="1" t="n"/>
      <c r="F68" s="25" t="inlineStr">
        <is>
          <t>—</t>
        </is>
      </c>
      <c r="G68" s="13" t="n">
        <v>2.4</v>
      </c>
      <c r="H68" s="1" t="n"/>
    </row>
    <row r="69">
      <c r="A69" s="1" t="n"/>
      <c r="B69" s="26" t="inlineStr">
        <is>
          <t>ON Pluspetrol Clase 2</t>
        </is>
      </c>
      <c r="C69" s="1" t="n"/>
      <c r="D69" s="1" t="n"/>
      <c r="E69" s="1" t="n"/>
      <c r="F69" s="29" t="inlineStr">
        <is>
          <t>—</t>
        </is>
      </c>
      <c r="G69" s="28" t="n">
        <v>2.33</v>
      </c>
      <c r="H69" s="1" t="n"/>
    </row>
    <row r="70">
      <c r="A70" s="1" t="n"/>
      <c r="B70" s="12" t="inlineStr">
        <is>
          <t>ON Banco Nacion Argentina Clase 5</t>
        </is>
      </c>
      <c r="C70" s="1" t="n"/>
      <c r="D70" s="1" t="n"/>
      <c r="E70" s="1" t="n"/>
      <c r="F70" s="25" t="inlineStr">
        <is>
          <t>—</t>
        </is>
      </c>
      <c r="G70" s="13" t="n">
        <v>2.3</v>
      </c>
      <c r="H70" s="1" t="n"/>
    </row>
    <row r="71">
      <c r="A71" s="1" t="n"/>
      <c r="B71" s="26" t="inlineStr">
        <is>
          <t>ON Scania Credit C4</t>
        </is>
      </c>
      <c r="C71" s="1" t="n"/>
      <c r="D71" s="1" t="n"/>
      <c r="E71" s="1" t="n"/>
      <c r="F71" s="29" t="inlineStr">
        <is>
          <t>—</t>
        </is>
      </c>
      <c r="G71" s="28" t="n">
        <v>2.19</v>
      </c>
      <c r="H71" s="1" t="n"/>
    </row>
    <row r="72">
      <c r="A72" s="1" t="n"/>
      <c r="B72" s="12" t="inlineStr">
        <is>
          <t>ON CNH Arg. C10</t>
        </is>
      </c>
      <c r="C72" s="1" t="n"/>
      <c r="D72" s="1" t="n"/>
      <c r="E72" s="1" t="n"/>
      <c r="F72" s="25" t="inlineStr">
        <is>
          <t>—</t>
        </is>
      </c>
      <c r="G72" s="13" t="n">
        <v>2.05</v>
      </c>
      <c r="H72" s="1" t="n"/>
    </row>
    <row r="73">
      <c r="A73" s="1" t="n"/>
      <c r="B73" s="26" t="inlineStr">
        <is>
          <t>ON Telecom 9.5% 2031</t>
        </is>
      </c>
      <c r="C73" s="1" t="n"/>
      <c r="D73" s="1" t="n"/>
      <c r="E73" s="1" t="n"/>
      <c r="F73" s="27" t="inlineStr">
        <is>
          <t>● Dólar hard</t>
        </is>
      </c>
      <c r="G73" s="28" t="n">
        <v>2.04</v>
      </c>
      <c r="H73" s="1" t="n"/>
    </row>
    <row r="74">
      <c r="A74" s="1" t="n"/>
      <c r="B74" s="12" t="inlineStr">
        <is>
          <t>ON Loma Negra C6</t>
        </is>
      </c>
      <c r="C74" s="1" t="n"/>
      <c r="D74" s="1" t="n"/>
      <c r="E74" s="1" t="n"/>
      <c r="F74" s="25" t="inlineStr">
        <is>
          <t>—</t>
        </is>
      </c>
      <c r="G74" s="13" t="n">
        <v>1.88</v>
      </c>
      <c r="H74" s="1" t="n"/>
    </row>
    <row r="75">
      <c r="A75" s="1" t="n"/>
      <c r="B75" s="26" t="inlineStr">
        <is>
          <t>ON YPF Clase 42</t>
        </is>
      </c>
      <c r="C75" s="1" t="n"/>
      <c r="D75" s="1" t="n"/>
      <c r="E75" s="1" t="n"/>
      <c r="F75" s="27" t="inlineStr">
        <is>
          <t>● Dólar hard</t>
        </is>
      </c>
      <c r="G75" s="28" t="n">
        <v>1.84</v>
      </c>
      <c r="H75" s="1" t="n"/>
    </row>
    <row r="76">
      <c r="A76" s="1" t="n"/>
      <c r="B76" s="12" t="inlineStr">
        <is>
          <t>ON Supervielle Clase W</t>
        </is>
      </c>
      <c r="C76" s="1" t="n"/>
      <c r="D76" s="1" t="n"/>
      <c r="E76" s="1" t="n"/>
      <c r="F76" s="25" t="inlineStr">
        <is>
          <t>—</t>
        </is>
      </c>
      <c r="G76" s="13" t="n">
        <v>1.82</v>
      </c>
      <c r="H76" s="1" t="n"/>
    </row>
    <row r="77">
      <c r="A77" s="1" t="n"/>
      <c r="B77" s="26" t="inlineStr">
        <is>
          <t>ON Pampa Energia C21</t>
        </is>
      </c>
      <c r="C77" s="1" t="n"/>
      <c r="D77" s="1" t="n"/>
      <c r="E77" s="1" t="n"/>
      <c r="F77" s="27" t="inlineStr">
        <is>
          <t>● Dólar hard</t>
        </is>
      </c>
      <c r="G77" s="28" t="n">
        <v>1.73</v>
      </c>
      <c r="H77" s="1" t="n"/>
    </row>
    <row r="78">
      <c r="A78" s="1" t="n"/>
      <c r="B78" s="12" t="inlineStr">
        <is>
          <t>ON PCR Clase R</t>
        </is>
      </c>
      <c r="C78" s="1" t="n"/>
      <c r="D78" s="1" t="n"/>
      <c r="E78" s="1" t="n"/>
      <c r="F78" s="25" t="inlineStr">
        <is>
          <t>—</t>
        </is>
      </c>
      <c r="G78" s="13" t="n">
        <v>1.64</v>
      </c>
      <c r="H78" s="1" t="n"/>
    </row>
    <row r="79">
      <c r="A79" s="1" t="n"/>
      <c r="B79" s="26" t="inlineStr">
        <is>
          <t>ON Oldelval Clase 6</t>
        </is>
      </c>
      <c r="C79" s="1" t="n"/>
      <c r="D79" s="1" t="n"/>
      <c r="E79" s="1" t="n"/>
      <c r="F79" s="27" t="inlineStr">
        <is>
          <t>● Dólar hard</t>
        </is>
      </c>
      <c r="G79" s="28" t="n">
        <v>1.64</v>
      </c>
      <c r="H79" s="1" t="n"/>
    </row>
    <row r="80">
      <c r="A80" s="1" t="n"/>
      <c r="B80" s="12" t="inlineStr">
        <is>
          <t>ON Pan American C36</t>
        </is>
      </c>
      <c r="C80" s="1" t="n"/>
      <c r="D80" s="1" t="n"/>
      <c r="E80" s="1" t="n"/>
      <c r="F80" s="25" t="inlineStr">
        <is>
          <t>—</t>
        </is>
      </c>
      <c r="G80" s="13" t="n">
        <v>1.63</v>
      </c>
      <c r="H80" s="1" t="n"/>
    </row>
    <row r="81">
      <c r="A81" s="1" t="n"/>
      <c r="B81" s="26" t="inlineStr">
        <is>
          <t>ON Banco Macro Clase G</t>
        </is>
      </c>
      <c r="C81" s="1" t="n"/>
      <c r="D81" s="1" t="n"/>
      <c r="E81" s="1" t="n"/>
      <c r="F81" s="29" t="inlineStr">
        <is>
          <t>—</t>
        </is>
      </c>
      <c r="G81" s="28" t="n">
        <v>1.58</v>
      </c>
      <c r="H81" s="1" t="n"/>
    </row>
    <row r="82">
      <c r="A82" s="1" t="n"/>
      <c r="B82" s="12" t="inlineStr">
        <is>
          <t>ON Cresud Clase 53</t>
        </is>
      </c>
      <c r="C82" s="1" t="n"/>
      <c r="D82" s="1" t="n"/>
      <c r="E82" s="1" t="n"/>
      <c r="F82" s="25" t="inlineStr">
        <is>
          <t>—</t>
        </is>
      </c>
      <c r="G82" s="13" t="n">
        <v>1.5</v>
      </c>
      <c r="H82" s="1" t="n"/>
    </row>
    <row r="83">
      <c r="A83" s="1" t="n"/>
      <c r="B83" s="26" t="inlineStr">
        <is>
          <t>ON Futuros y Opciones.com S4 CA</t>
        </is>
      </c>
      <c r="C83" s="1" t="n"/>
      <c r="D83" s="1" t="n"/>
      <c r="E83" s="1" t="n"/>
      <c r="F83" s="31" t="inlineStr">
        <is>
          <t>● Tasa fija</t>
        </is>
      </c>
      <c r="G83" s="28" t="n">
        <v>1.41</v>
      </c>
      <c r="H83" s="1" t="n"/>
    </row>
    <row r="84">
      <c r="A84" s="1" t="n"/>
      <c r="B84" s="12" t="inlineStr">
        <is>
          <t>ON Loma Negra C5</t>
        </is>
      </c>
      <c r="C84" s="1" t="n"/>
      <c r="D84" s="1" t="n"/>
      <c r="E84" s="1" t="n"/>
      <c r="F84" s="30" t="inlineStr">
        <is>
          <t>● Dólar hard</t>
        </is>
      </c>
      <c r="G84" s="13" t="n">
        <v>1.34</v>
      </c>
      <c r="H84" s="1" t="n"/>
    </row>
    <row r="85">
      <c r="A85" s="1" t="n"/>
      <c r="B85" s="26" t="inlineStr">
        <is>
          <t>ON Oiltanking S3</t>
        </is>
      </c>
      <c r="C85" s="1" t="n"/>
      <c r="D85" s="1" t="n"/>
      <c r="E85" s="1" t="n"/>
      <c r="F85" s="31" t="inlineStr">
        <is>
          <t>● Tasa fija</t>
        </is>
      </c>
      <c r="G85" s="28" t="n">
        <v>1.19</v>
      </c>
      <c r="H85" s="1" t="n"/>
    </row>
    <row r="86">
      <c r="A86" s="1" t="n"/>
      <c r="B86" s="12" t="inlineStr">
        <is>
          <t>ON YPF Luz C20</t>
        </is>
      </c>
      <c r="C86" s="1" t="n"/>
      <c r="D86" s="1" t="n"/>
      <c r="E86" s="1" t="n"/>
      <c r="F86" s="25" t="inlineStr">
        <is>
          <t>—</t>
        </is>
      </c>
      <c r="G86" s="13" t="n">
        <v>1.12</v>
      </c>
      <c r="H86" s="1" t="n"/>
    </row>
    <row r="87">
      <c r="A87" s="1" t="n"/>
      <c r="B87" s="26" t="inlineStr">
        <is>
          <t>ON Plaza Logistica C5 ZPC5O</t>
        </is>
      </c>
      <c r="C87" s="1" t="n"/>
      <c r="D87" s="1" t="n"/>
      <c r="E87" s="1" t="n"/>
      <c r="F87" s="29" t="inlineStr">
        <is>
          <t>—</t>
        </is>
      </c>
      <c r="G87" s="28" t="n">
        <v>1.1</v>
      </c>
      <c r="H87" s="1" t="n"/>
    </row>
    <row r="88">
      <c r="A88" s="1" t="n"/>
      <c r="B88" s="12" t="inlineStr">
        <is>
          <t>ON Irsa Clase 23</t>
        </is>
      </c>
      <c r="C88" s="1" t="n"/>
      <c r="D88" s="1" t="n"/>
      <c r="E88" s="1" t="n"/>
      <c r="F88" s="25" t="inlineStr">
        <is>
          <t>—</t>
        </is>
      </c>
      <c r="G88" s="13" t="n">
        <v>0.8100000000000001</v>
      </c>
      <c r="H88" s="1" t="n"/>
    </row>
    <row r="89">
      <c r="A89" s="1" t="n"/>
      <c r="B89" s="26" t="inlineStr">
        <is>
          <t>ON Central Puerto Clase C</t>
        </is>
      </c>
      <c r="C89" s="1" t="n"/>
      <c r="D89" s="1" t="n"/>
      <c r="E89" s="1" t="n"/>
      <c r="F89" s="29" t="inlineStr">
        <is>
          <t>—</t>
        </is>
      </c>
      <c r="G89" s="28" t="n">
        <v>0.77</v>
      </c>
      <c r="H89" s="1" t="n"/>
    </row>
    <row r="90">
      <c r="A90" s="1" t="n"/>
      <c r="B90" s="12" t="inlineStr">
        <is>
          <t>Pagare #UPR181160006</t>
        </is>
      </c>
      <c r="C90" s="1" t="n"/>
      <c r="D90" s="1" t="n"/>
      <c r="E90" s="1" t="n"/>
      <c r="F90" s="32" t="inlineStr">
        <is>
          <t>● Tasa fija</t>
        </is>
      </c>
      <c r="G90" s="13" t="n">
        <v>0.77</v>
      </c>
      <c r="H90" s="1" t="n"/>
    </row>
    <row r="91">
      <c r="A91" s="1" t="n"/>
      <c r="B91" s="26" t="inlineStr">
        <is>
          <t>ON Central Puerto Clase E</t>
        </is>
      </c>
      <c r="C91" s="1" t="n"/>
      <c r="D91" s="1" t="n"/>
      <c r="E91" s="1" t="n"/>
      <c r="F91" s="29" t="inlineStr">
        <is>
          <t>—</t>
        </is>
      </c>
      <c r="G91" s="28" t="n">
        <v>0.73</v>
      </c>
      <c r="H91" s="1" t="n"/>
    </row>
    <row r="92">
      <c r="A92" s="1" t="n"/>
      <c r="B92" s="12" t="inlineStr">
        <is>
          <t>Pagare #UBI280960004</t>
        </is>
      </c>
      <c r="C92" s="1" t="n"/>
      <c r="D92" s="1" t="n"/>
      <c r="E92" s="1" t="n"/>
      <c r="F92" s="32" t="inlineStr">
        <is>
          <t>● Tasa fija</t>
        </is>
      </c>
      <c r="G92" s="13" t="n">
        <v>0.72</v>
      </c>
      <c r="H92" s="1" t="n"/>
    </row>
    <row r="93">
      <c r="A93" s="1" t="n"/>
      <c r="B93" s="26" t="inlineStr">
        <is>
          <t>ON John Deere Cia. Fin C19</t>
        </is>
      </c>
      <c r="C93" s="1" t="n"/>
      <c r="D93" s="1" t="n"/>
      <c r="E93" s="1" t="n"/>
      <c r="F93" s="29" t="inlineStr">
        <is>
          <t>—</t>
        </is>
      </c>
      <c r="G93" s="28" t="n">
        <v>0.7</v>
      </c>
      <c r="H93" s="1" t="n"/>
    </row>
    <row r="94">
      <c r="A94" s="1" t="n"/>
      <c r="B94" s="12" t="inlineStr">
        <is>
          <t>ON Genneia Clase 48</t>
        </is>
      </c>
      <c r="C94" s="1" t="n"/>
      <c r="D94" s="1" t="n"/>
      <c r="E94" s="1" t="n"/>
      <c r="F94" s="25" t="inlineStr">
        <is>
          <t>—</t>
        </is>
      </c>
      <c r="G94" s="13" t="n">
        <v>0.6</v>
      </c>
      <c r="H94" s="1" t="n"/>
    </row>
    <row r="95">
      <c r="A95" s="1" t="n"/>
      <c r="B95" s="26" t="inlineStr">
        <is>
          <t>ON Pluspetrol Clase 6</t>
        </is>
      </c>
      <c r="C95" s="1" t="n"/>
      <c r="D95" s="1" t="n"/>
      <c r="E95" s="1" t="n"/>
      <c r="F95" s="27" t="inlineStr">
        <is>
          <t>● Dólar hard</t>
        </is>
      </c>
      <c r="G95" s="28" t="n">
        <v>0.57</v>
      </c>
      <c r="H95" s="1" t="n"/>
    </row>
    <row r="96">
      <c r="A96" s="1" t="n"/>
      <c r="B96" s="12" t="inlineStr">
        <is>
          <t>Pagare #UBI280960002</t>
        </is>
      </c>
      <c r="C96" s="1" t="n"/>
      <c r="D96" s="1" t="n"/>
      <c r="E96" s="1" t="n"/>
      <c r="F96" s="32" t="inlineStr">
        <is>
          <t>● Tasa fija</t>
        </is>
      </c>
      <c r="G96" s="13" t="n">
        <v>0.54</v>
      </c>
      <c r="H96" s="1" t="n"/>
    </row>
    <row r="97">
      <c r="A97" s="1" t="n"/>
      <c r="B97" s="26" t="inlineStr">
        <is>
          <t>Pagare #UPO200470001</t>
        </is>
      </c>
      <c r="C97" s="1" t="n"/>
      <c r="D97" s="1" t="n"/>
      <c r="E97" s="1" t="n"/>
      <c r="F97" s="31" t="inlineStr">
        <is>
          <t>● Tasa fija</t>
        </is>
      </c>
      <c r="G97" s="28" t="n">
        <v>0.52</v>
      </c>
      <c r="H97" s="1" t="n"/>
    </row>
    <row r="98">
      <c r="A98" s="1" t="n"/>
      <c r="B98" s="12" t="inlineStr">
        <is>
          <t>ON Plaza Logistica C3 ZPC3O</t>
        </is>
      </c>
      <c r="C98" s="1" t="n"/>
      <c r="D98" s="1" t="n"/>
      <c r="E98" s="1" t="n"/>
      <c r="F98" s="25" t="inlineStr">
        <is>
          <t>—</t>
        </is>
      </c>
      <c r="G98" s="13" t="n">
        <v>0.52</v>
      </c>
      <c r="H98" s="1" t="n"/>
    </row>
    <row r="99">
      <c r="A99" s="1" t="n"/>
      <c r="B99" s="26" t="inlineStr">
        <is>
          <t>ON Telecom C28</t>
        </is>
      </c>
      <c r="C99" s="1" t="n"/>
      <c r="D99" s="1" t="n"/>
      <c r="E99" s="1" t="n"/>
      <c r="F99" s="29" t="inlineStr">
        <is>
          <t>—</t>
        </is>
      </c>
      <c r="G99" s="28" t="n">
        <v>0.51</v>
      </c>
      <c r="H99" s="1" t="n"/>
    </row>
    <row r="100">
      <c r="A100" s="1" t="n"/>
      <c r="B100" s="12" t="inlineStr">
        <is>
          <t>Pagare #UPO060970001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0.51</v>
      </c>
      <c r="H100" s="1" t="n"/>
    </row>
    <row r="101">
      <c r="A101" s="1" t="n"/>
      <c r="B101" s="26" t="inlineStr">
        <is>
          <t>Pagare #UPO010970001</t>
        </is>
      </c>
      <c r="C101" s="1" t="n"/>
      <c r="D101" s="1" t="n"/>
      <c r="E101" s="1" t="n"/>
      <c r="F101" s="31" t="inlineStr">
        <is>
          <t>● Tasa fija</t>
        </is>
      </c>
      <c r="G101" s="28" t="n">
        <v>0.51</v>
      </c>
      <c r="H101" s="1" t="n"/>
    </row>
    <row r="102">
      <c r="A102" s="1" t="n"/>
      <c r="B102" s="12" t="inlineStr">
        <is>
          <t>Pagare #UPO280170003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0.42</v>
      </c>
      <c r="H102" s="1" t="n"/>
    </row>
    <row r="103">
      <c r="A103" s="1" t="n"/>
      <c r="B103" s="26" t="inlineStr">
        <is>
          <t>ON Scania Credit C2</t>
        </is>
      </c>
      <c r="C103" s="1" t="n"/>
      <c r="D103" s="1" t="n"/>
      <c r="E103" s="1" t="n"/>
      <c r="F103" s="29" t="inlineStr">
        <is>
          <t>—</t>
        </is>
      </c>
      <c r="G103" s="28" t="n">
        <v>0.42</v>
      </c>
      <c r="H103" s="1" t="n"/>
    </row>
    <row r="104">
      <c r="A104" s="1" t="n"/>
      <c r="B104" s="12" t="inlineStr">
        <is>
          <t>ON Scania Credit C1</t>
        </is>
      </c>
      <c r="C104" s="1" t="n"/>
      <c r="D104" s="1" t="n"/>
      <c r="E104" s="1" t="n"/>
      <c r="F104" s="25" t="inlineStr">
        <is>
          <t>—</t>
        </is>
      </c>
      <c r="G104" s="13" t="n">
        <v>0.38</v>
      </c>
      <c r="H104" s="1" t="n"/>
    </row>
    <row r="105">
      <c r="A105" s="1" t="n"/>
      <c r="B105" s="26" t="inlineStr">
        <is>
          <t>Pagare #UDO311060007</t>
        </is>
      </c>
      <c r="C105" s="1" t="n"/>
      <c r="D105" s="1" t="n"/>
      <c r="E105" s="1" t="n"/>
      <c r="F105" s="31" t="inlineStr">
        <is>
          <t>● Tasa fija</t>
        </is>
      </c>
      <c r="G105" s="28" t="n">
        <v>0.37</v>
      </c>
      <c r="H105" s="1" t="n"/>
    </row>
    <row r="106">
      <c r="A106" s="1" t="n"/>
      <c r="B106" s="12" t="inlineStr">
        <is>
          <t>Pagare #UTD250960001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0.36</v>
      </c>
      <c r="H106" s="1" t="n"/>
    </row>
    <row r="107">
      <c r="A107" s="1" t="n"/>
      <c r="B107" s="26" t="inlineStr">
        <is>
          <t>ON YPF Clase 43</t>
        </is>
      </c>
      <c r="C107" s="1" t="n"/>
      <c r="D107" s="1" t="n"/>
      <c r="E107" s="1" t="n"/>
      <c r="F107" s="27" t="inlineStr">
        <is>
          <t>● Dólar hard</t>
        </is>
      </c>
      <c r="G107" s="28" t="n">
        <v>0.36</v>
      </c>
      <c r="H107" s="1" t="n"/>
    </row>
    <row r="108">
      <c r="A108" s="1" t="n"/>
      <c r="B108" s="12" t="inlineStr">
        <is>
          <t>Pagare #UAR100370001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0.35</v>
      </c>
      <c r="H108" s="1" t="n"/>
    </row>
    <row r="109">
      <c r="A109" s="1" t="n"/>
      <c r="B109" s="26" t="inlineStr">
        <is>
          <t>Pagare #UCE280770001</t>
        </is>
      </c>
      <c r="C109" s="1" t="n"/>
      <c r="D109" s="1" t="n"/>
      <c r="E109" s="1" t="n"/>
      <c r="F109" s="31" t="inlineStr">
        <is>
          <t>● Tasa fija</t>
        </is>
      </c>
      <c r="G109" s="28" t="n">
        <v>0.34</v>
      </c>
      <c r="H109" s="1" t="n"/>
    </row>
    <row r="110">
      <c r="A110" s="1" t="n"/>
      <c r="B110" s="12" t="inlineStr">
        <is>
          <t>Pagare #UTD100670002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0.34</v>
      </c>
      <c r="H110" s="1" t="n"/>
    </row>
    <row r="111">
      <c r="A111" s="1" t="n"/>
      <c r="B111" s="26" t="inlineStr">
        <is>
          <t>Pagare #UPO261170007</t>
        </is>
      </c>
      <c r="C111" s="1" t="n"/>
      <c r="D111" s="1" t="n"/>
      <c r="E111" s="1" t="n"/>
      <c r="F111" s="31" t="inlineStr">
        <is>
          <t>● Tasa fija</t>
        </is>
      </c>
      <c r="G111" s="28" t="n">
        <v>0.33</v>
      </c>
      <c r="H111" s="1" t="n"/>
    </row>
    <row r="112">
      <c r="A112" s="1" t="n"/>
      <c r="B112" s="12" t="inlineStr">
        <is>
          <t>Pagare #UPO261170006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0.33</v>
      </c>
      <c r="H112" s="1" t="n"/>
    </row>
    <row r="113">
      <c r="A113" s="1" t="n"/>
      <c r="B113" s="26" t="inlineStr">
        <is>
          <t>ON Scania Credit C3</t>
        </is>
      </c>
      <c r="C113" s="1" t="n"/>
      <c r="D113" s="1" t="n"/>
      <c r="E113" s="1" t="n"/>
      <c r="F113" s="29" t="inlineStr">
        <is>
          <t>—</t>
        </is>
      </c>
      <c r="G113" s="28" t="n">
        <v>0.27</v>
      </c>
      <c r="H113" s="1" t="n"/>
    </row>
    <row r="114">
      <c r="A114" s="1" t="n"/>
      <c r="B114" s="12" t="inlineStr">
        <is>
          <t>Pagare #UPR081260001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0.23</v>
      </c>
      <c r="H114" s="1" t="n"/>
    </row>
    <row r="115">
      <c r="A115" s="1" t="n"/>
      <c r="B115" s="26" t="inlineStr">
        <is>
          <t>ON John Deere Cia. Fin C18</t>
        </is>
      </c>
      <c r="C115" s="1" t="n"/>
      <c r="D115" s="1" t="n"/>
      <c r="E115" s="1" t="n"/>
      <c r="F115" s="29" t="inlineStr">
        <is>
          <t>—</t>
        </is>
      </c>
      <c r="G115" s="28" t="n">
        <v>0.22</v>
      </c>
      <c r="H115" s="1" t="n"/>
    </row>
    <row r="116">
      <c r="A116" s="1" t="n"/>
      <c r="B116" s="12" t="inlineStr">
        <is>
          <t>Pagare #UCE181160001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</v>
      </c>
      <c r="H116" s="1" t="n"/>
    </row>
    <row r="117">
      <c r="A117" s="1" t="n"/>
      <c r="B117" s="26" t="inlineStr">
        <is>
          <t>Pagare #UTD111160001</t>
        </is>
      </c>
      <c r="C117" s="1" t="n"/>
      <c r="D117" s="1" t="n"/>
      <c r="E117" s="1" t="n"/>
      <c r="F117" s="31" t="inlineStr">
        <is>
          <t>● Tasa fija</t>
        </is>
      </c>
      <c r="G117" s="28" t="n">
        <v>0.18</v>
      </c>
      <c r="H117" s="1" t="n"/>
    </row>
    <row r="118">
      <c r="A118" s="1" t="n"/>
      <c r="B118" s="12" t="inlineStr">
        <is>
          <t>Pagare #UFT071260002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0.18</v>
      </c>
      <c r="H118" s="1" t="n"/>
    </row>
    <row r="119">
      <c r="A119" s="1" t="n"/>
      <c r="B119" s="26" t="inlineStr">
        <is>
          <t>Pagare #UFT011260003</t>
        </is>
      </c>
      <c r="C119" s="1" t="n"/>
      <c r="D119" s="1" t="n"/>
      <c r="E119" s="1" t="n"/>
      <c r="F119" s="31" t="inlineStr">
        <is>
          <t>● Tasa fija</t>
        </is>
      </c>
      <c r="G119" s="28" t="n">
        <v>0.18</v>
      </c>
      <c r="H119" s="1" t="n"/>
    </row>
    <row r="120">
      <c r="A120" s="1" t="n"/>
      <c r="B120" s="12" t="inlineStr">
        <is>
          <t>Pagare #UFT130770001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0.17</v>
      </c>
      <c r="H120" s="1" t="n"/>
    </row>
    <row r="121">
      <c r="A121" s="1" t="n"/>
      <c r="B121" s="26" t="inlineStr">
        <is>
          <t>Pagare #UNE150570001</t>
        </is>
      </c>
      <c r="C121" s="1" t="n"/>
      <c r="D121" s="1" t="n"/>
      <c r="E121" s="1" t="n"/>
      <c r="F121" s="31" t="inlineStr">
        <is>
          <t>● Tasa fija</t>
        </is>
      </c>
      <c r="G121" s="28" t="n">
        <v>0.17</v>
      </c>
      <c r="H121" s="1" t="n"/>
    </row>
    <row r="122">
      <c r="A122" s="1" t="n"/>
      <c r="B122" s="12" t="inlineStr">
        <is>
          <t>Pagare #UPO230470001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0.17</v>
      </c>
      <c r="H122" s="1" t="n"/>
    </row>
    <row r="123">
      <c r="A123" s="1" t="n"/>
      <c r="B123" s="26" t="inlineStr">
        <is>
          <t>Pagare #UPO260270001</t>
        </is>
      </c>
      <c r="C123" s="1" t="n"/>
      <c r="D123" s="1" t="n"/>
      <c r="E123" s="1" t="n"/>
      <c r="F123" s="31" t="inlineStr">
        <is>
          <t>● Tasa fija</t>
        </is>
      </c>
      <c r="G123" s="28" t="n">
        <v>0.17</v>
      </c>
      <c r="H123" s="1" t="n"/>
    </row>
    <row r="124">
      <c r="A124" s="1" t="n"/>
      <c r="B124" s="12" t="inlineStr">
        <is>
          <t>Cheque #UCU150770002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0.17</v>
      </c>
      <c r="H124" s="1" t="n"/>
    </row>
    <row r="125">
      <c r="A125" s="1" t="n"/>
      <c r="B125" s="26" t="inlineStr">
        <is>
          <t>ON Oiltanking S4 C2</t>
        </is>
      </c>
      <c r="C125" s="1" t="n"/>
      <c r="D125" s="1" t="n"/>
      <c r="E125" s="1" t="n"/>
      <c r="F125" s="29" t="inlineStr">
        <is>
          <t>—</t>
        </is>
      </c>
      <c r="G125" s="28" t="n">
        <v>0.15</v>
      </c>
      <c r="H125" s="1" t="n"/>
    </row>
    <row r="126">
      <c r="A126" s="1" t="n"/>
      <c r="B126" s="12" t="inlineStr">
        <is>
          <t>Pagare #UPO170270001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0.14</v>
      </c>
      <c r="H126" s="1" t="n"/>
    </row>
    <row r="127">
      <c r="A127" s="1" t="n"/>
      <c r="B127" s="26" t="inlineStr">
        <is>
          <t>Pagare #UTD100770001</t>
        </is>
      </c>
      <c r="C127" s="1" t="n"/>
      <c r="D127" s="1" t="n"/>
      <c r="E127" s="1" t="n"/>
      <c r="F127" s="31" t="inlineStr">
        <is>
          <t>● Tasa fija</t>
        </is>
      </c>
      <c r="G127" s="28" t="n">
        <v>0.14</v>
      </c>
      <c r="H127" s="1" t="n"/>
    </row>
    <row r="128">
      <c r="A128" s="1" t="n"/>
      <c r="B128" s="12" t="inlineStr">
        <is>
          <t>ON Plaza Logistica C15</t>
        </is>
      </c>
      <c r="C128" s="1" t="n"/>
      <c r="D128" s="1" t="n"/>
      <c r="E128" s="1" t="n"/>
      <c r="F128" s="25" t="inlineStr">
        <is>
          <t>—</t>
        </is>
      </c>
      <c r="G128" s="13" t="n">
        <v>0.13</v>
      </c>
      <c r="H128" s="1" t="n"/>
    </row>
    <row r="129">
      <c r="A129" s="1" t="n"/>
      <c r="B129" s="26" t="inlineStr">
        <is>
          <t>ON Tecpetrol C9</t>
        </is>
      </c>
      <c r="C129" s="1" t="n"/>
      <c r="D129" s="1" t="n"/>
      <c r="E129" s="1" t="n"/>
      <c r="F129" s="29" t="inlineStr">
        <is>
          <t>—</t>
        </is>
      </c>
      <c r="G129" s="28" t="n">
        <v>0.12</v>
      </c>
      <c r="H129" s="1" t="n"/>
    </row>
    <row r="130">
      <c r="A130" s="1" t="n"/>
      <c r="B130" s="12" t="inlineStr">
        <is>
          <t>Pagare #UCU151160001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0.12</v>
      </c>
      <c r="H130" s="1" t="n"/>
    </row>
    <row r="131">
      <c r="A131" s="1" t="n"/>
      <c r="B131" s="26" t="inlineStr">
        <is>
          <t>Pagare #UCU121260001</t>
        </is>
      </c>
      <c r="C131" s="1" t="n"/>
      <c r="D131" s="1" t="n"/>
      <c r="E131" s="1" t="n"/>
      <c r="F131" s="31" t="inlineStr">
        <is>
          <t>● Tasa fija</t>
        </is>
      </c>
      <c r="G131" s="28" t="n">
        <v>0.12</v>
      </c>
      <c r="H131" s="1" t="n"/>
    </row>
    <row r="132">
      <c r="A132" s="1" t="n"/>
      <c r="B132" s="12" t="inlineStr">
        <is>
          <t>Pagare #URE151070004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0.11</v>
      </c>
      <c r="H132" s="1" t="n"/>
    </row>
    <row r="133">
      <c r="A133" s="1" t="n"/>
      <c r="B133" s="26" t="inlineStr">
        <is>
          <t>Pagare #UNE291060003</t>
        </is>
      </c>
      <c r="C133" s="1" t="n"/>
      <c r="D133" s="1" t="n"/>
      <c r="E133" s="1" t="n"/>
      <c r="F133" s="31" t="inlineStr">
        <is>
          <t>● Tasa fija</t>
        </is>
      </c>
      <c r="G133" s="28" t="n">
        <v>0.1</v>
      </c>
      <c r="H133" s="1" t="n"/>
    </row>
    <row r="134">
      <c r="A134" s="1" t="n"/>
      <c r="B134" s="12" t="inlineStr">
        <is>
          <t>Pagare #UNE051160003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</v>
      </c>
      <c r="H134" s="1" t="n"/>
    </row>
    <row r="135">
      <c r="A135" s="1" t="n"/>
      <c r="B135" s="26" t="inlineStr">
        <is>
          <t>Pagare #UNE021160004</t>
        </is>
      </c>
      <c r="C135" s="1" t="n"/>
      <c r="D135" s="1" t="n"/>
      <c r="E135" s="1" t="n"/>
      <c r="F135" s="31" t="inlineStr">
        <is>
          <t>● Tasa fija</t>
        </is>
      </c>
      <c r="G135" s="28" t="n">
        <v>0.1</v>
      </c>
      <c r="H135" s="1" t="n"/>
    </row>
    <row r="136">
      <c r="A136" s="1" t="n"/>
      <c r="B136" s="12" t="inlineStr">
        <is>
          <t>Pagare #UFT040470001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0.09</v>
      </c>
      <c r="H136" s="1" t="n"/>
    </row>
    <row r="137">
      <c r="A137" s="1" t="n"/>
      <c r="B137" s="26" t="inlineStr">
        <is>
          <t>Pagare #UFT160370001</t>
        </is>
      </c>
      <c r="C137" s="1" t="n"/>
      <c r="D137" s="1" t="n"/>
      <c r="E137" s="1" t="n"/>
      <c r="F137" s="31" t="inlineStr">
        <is>
          <t>● Tasa fija</t>
        </is>
      </c>
      <c r="G137" s="28" t="n">
        <v>0.09</v>
      </c>
      <c r="H137" s="1" t="n"/>
    </row>
    <row r="138">
      <c r="A138" s="1" t="n"/>
      <c r="B138" s="12" t="inlineStr">
        <is>
          <t>Pagare #UFT110370001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0.09</v>
      </c>
      <c r="H138" s="1" t="n"/>
    </row>
    <row r="139">
      <c r="A139" s="1" t="n"/>
      <c r="B139" s="26" t="inlineStr">
        <is>
          <t>ON Pan American C35</t>
        </is>
      </c>
      <c r="C139" s="1" t="n"/>
      <c r="D139" s="1" t="n"/>
      <c r="E139" s="1" t="n"/>
      <c r="F139" s="27" t="inlineStr">
        <is>
          <t>● Dólar hard</t>
        </is>
      </c>
      <c r="G139" s="28" t="n">
        <v>0.09</v>
      </c>
      <c r="H139" s="1" t="n"/>
    </row>
    <row r="140">
      <c r="A140" s="1" t="n"/>
      <c r="B140" s="12" t="inlineStr">
        <is>
          <t>ON Pluspetrol Clase 3</t>
        </is>
      </c>
      <c r="C140" s="1" t="n"/>
      <c r="D140" s="1" t="n"/>
      <c r="E140" s="1" t="n"/>
      <c r="F140" s="25" t="inlineStr">
        <is>
          <t>—</t>
        </is>
      </c>
      <c r="G140" s="13" t="n">
        <v>0.09</v>
      </c>
      <c r="H140" s="1" t="n"/>
    </row>
    <row r="141">
      <c r="A141" s="1" t="n"/>
      <c r="B141" s="26" t="inlineStr">
        <is>
          <t>Pagare #UBI150960001</t>
        </is>
      </c>
      <c r="C141" s="1" t="n"/>
      <c r="D141" s="1" t="n"/>
      <c r="E141" s="1" t="n"/>
      <c r="F141" s="31" t="inlineStr">
        <is>
          <t>● Tasa fija</t>
        </is>
      </c>
      <c r="G141" s="28" t="n">
        <v>0.09</v>
      </c>
      <c r="H141" s="1" t="n"/>
    </row>
    <row r="142">
      <c r="A142" s="1" t="n"/>
      <c r="B142" s="12" t="inlineStr">
        <is>
          <t>Pagare #UPO011060001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0.09</v>
      </c>
      <c r="H142" s="1" t="n"/>
    </row>
    <row r="143">
      <c r="A143" s="1" t="n"/>
      <c r="B143" s="26" t="inlineStr">
        <is>
          <t>Pagare #UPO011060002</t>
        </is>
      </c>
      <c r="C143" s="1" t="n"/>
      <c r="D143" s="1" t="n"/>
      <c r="E143" s="1" t="n"/>
      <c r="F143" s="31" t="inlineStr">
        <is>
          <t>● Tasa fija</t>
        </is>
      </c>
      <c r="G143" s="28" t="n">
        <v>0.09</v>
      </c>
      <c r="H143" s="1" t="n"/>
    </row>
    <row r="144">
      <c r="A144" s="1" t="n"/>
      <c r="B144" s="12" t="inlineStr">
        <is>
          <t>Pagare #UNE200170001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0.09</v>
      </c>
      <c r="H144" s="1" t="n"/>
    </row>
    <row r="145">
      <c r="A145" s="1" t="n"/>
      <c r="B145" s="26" t="inlineStr">
        <is>
          <t>Pagare #UAR160870002</t>
        </is>
      </c>
      <c r="C145" s="1" t="n"/>
      <c r="D145" s="1" t="n"/>
      <c r="E145" s="1" t="n"/>
      <c r="F145" s="31" t="inlineStr">
        <is>
          <t>● Tasa fija</t>
        </is>
      </c>
      <c r="G145" s="28" t="n">
        <v>0.09</v>
      </c>
      <c r="H145" s="1" t="n"/>
    </row>
    <row r="146">
      <c r="A146" s="1" t="n"/>
      <c r="B146" s="12" t="inlineStr">
        <is>
          <t>Pagare #UAR151070002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0.09</v>
      </c>
      <c r="H146" s="1" t="n"/>
    </row>
    <row r="147">
      <c r="A147" s="1" t="n"/>
      <c r="B147" s="26" t="inlineStr">
        <is>
          <t>Pagare #UAR160970005</t>
        </is>
      </c>
      <c r="C147" s="1" t="n"/>
      <c r="D147" s="1" t="n"/>
      <c r="E147" s="1" t="n"/>
      <c r="F147" s="31" t="inlineStr">
        <is>
          <t>● Tasa fija</t>
        </is>
      </c>
      <c r="G147" s="28" t="n">
        <v>0.09</v>
      </c>
      <c r="H147" s="1" t="n"/>
    </row>
    <row r="148">
      <c r="A148" s="1" t="n"/>
      <c r="B148" s="12" t="inlineStr">
        <is>
          <t>Pagare #UPR020570001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0.09</v>
      </c>
      <c r="H148" s="1" t="n"/>
    </row>
    <row r="149">
      <c r="A149" s="1" t="n"/>
      <c r="B149" s="26" t="inlineStr">
        <is>
          <t>Pagare #UPR020570002</t>
        </is>
      </c>
      <c r="C149" s="1" t="n"/>
      <c r="D149" s="1" t="n"/>
      <c r="E149" s="1" t="n"/>
      <c r="F149" s="31" t="inlineStr">
        <is>
          <t>● Tasa fija</t>
        </is>
      </c>
      <c r="G149" s="28" t="n">
        <v>0.09</v>
      </c>
      <c r="H149" s="1" t="n"/>
    </row>
    <row r="150">
      <c r="A150" s="1" t="n"/>
      <c r="B150" s="12" t="inlineStr">
        <is>
          <t>Pagare #UVA300870001</t>
        </is>
      </c>
      <c r="C150" s="1" t="n"/>
      <c r="D150" s="1" t="n"/>
      <c r="E150" s="1" t="n"/>
      <c r="F150" s="33" t="inlineStr">
        <is>
          <t>● UVA</t>
        </is>
      </c>
      <c r="G150" s="13" t="n">
        <v>0.09</v>
      </c>
      <c r="H150" s="1" t="n"/>
    </row>
    <row r="151">
      <c r="A151" s="1" t="n"/>
      <c r="B151" s="26" t="inlineStr">
        <is>
          <t>Pagare #UPR130870001</t>
        </is>
      </c>
      <c r="C151" s="1" t="n"/>
      <c r="D151" s="1" t="n"/>
      <c r="E151" s="1" t="n"/>
      <c r="F151" s="31" t="inlineStr">
        <is>
          <t>● Tasa fija</t>
        </is>
      </c>
      <c r="G151" s="28" t="n">
        <v>0.08</v>
      </c>
      <c r="H151" s="1" t="n"/>
    </row>
    <row r="152">
      <c r="A152" s="1" t="n"/>
      <c r="B152" s="12" t="inlineStr">
        <is>
          <t>Pagare #UPR060970001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0.08</v>
      </c>
      <c r="H152" s="1" t="n"/>
    </row>
    <row r="153">
      <c r="A153" s="1" t="n"/>
      <c r="B153" s="26" t="inlineStr">
        <is>
          <t>Pagare #UCU120870001</t>
        </is>
      </c>
      <c r="C153" s="1" t="n"/>
      <c r="D153" s="1" t="n"/>
      <c r="E153" s="1" t="n"/>
      <c r="F153" s="31" t="inlineStr">
        <is>
          <t>● Tasa fija</t>
        </is>
      </c>
      <c r="G153" s="28" t="n">
        <v>0.08</v>
      </c>
      <c r="H153" s="1" t="n"/>
    </row>
    <row r="154">
      <c r="A154" s="1" t="n"/>
      <c r="B154" s="12" t="inlineStr">
        <is>
          <t>Pagare #UPR160470001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0.07000000000000001</v>
      </c>
      <c r="H154" s="1" t="n"/>
    </row>
    <row r="155">
      <c r="A155" s="1" t="n"/>
      <c r="B155" s="26" t="inlineStr">
        <is>
          <t>Pagare #UPR300470001</t>
        </is>
      </c>
      <c r="C155" s="1" t="n"/>
      <c r="D155" s="1" t="n"/>
      <c r="E155" s="1" t="n"/>
      <c r="F155" s="31" t="inlineStr">
        <is>
          <t>● Tasa fija</t>
        </is>
      </c>
      <c r="G155" s="28" t="n">
        <v>0.07000000000000001</v>
      </c>
      <c r="H155" s="1" t="n"/>
    </row>
    <row r="156">
      <c r="A156" s="1" t="n"/>
      <c r="B156" s="12" t="inlineStr">
        <is>
          <t>Pagare #UPR230470001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0.07000000000000001</v>
      </c>
      <c r="H156" s="1" t="n"/>
    </row>
    <row r="157">
      <c r="A157" s="1" t="n"/>
      <c r="B157" s="26" t="inlineStr">
        <is>
          <t>Pagare #URE290770001</t>
        </is>
      </c>
      <c r="C157" s="1" t="n"/>
      <c r="D157" s="1" t="n"/>
      <c r="E157" s="1" t="n"/>
      <c r="F157" s="31" t="inlineStr">
        <is>
          <t>● Tasa fija</t>
        </is>
      </c>
      <c r="G157" s="28" t="n">
        <v>0.07000000000000001</v>
      </c>
      <c r="H157" s="1" t="n"/>
    </row>
    <row r="158">
      <c r="A158" s="1" t="n"/>
      <c r="B158" s="12" t="inlineStr">
        <is>
          <t>Pagare #URE270770001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0.07000000000000001</v>
      </c>
      <c r="H158" s="1" t="n"/>
    </row>
    <row r="159">
      <c r="A159" s="1" t="n"/>
      <c r="B159" s="26" t="inlineStr">
        <is>
          <t>Pagare #UVA150470001</t>
        </is>
      </c>
      <c r="C159" s="1" t="n"/>
      <c r="D159" s="1" t="n"/>
      <c r="E159" s="1" t="n"/>
      <c r="F159" s="34" t="inlineStr">
        <is>
          <t>● UVA</t>
        </is>
      </c>
      <c r="G159" s="28" t="n">
        <v>0.07000000000000001</v>
      </c>
      <c r="H159" s="1" t="n"/>
    </row>
    <row r="160">
      <c r="A160" s="1" t="n"/>
      <c r="B160" s="12" t="inlineStr">
        <is>
          <t>Pagare #UVA150470002</t>
        </is>
      </c>
      <c r="C160" s="1" t="n"/>
      <c r="D160" s="1" t="n"/>
      <c r="E160" s="1" t="n"/>
      <c r="F160" s="33" t="inlineStr">
        <is>
          <t>● UVA</t>
        </is>
      </c>
      <c r="G160" s="13" t="n">
        <v>0.07000000000000001</v>
      </c>
      <c r="H160" s="1" t="n"/>
    </row>
    <row r="161">
      <c r="A161" s="1" t="n"/>
      <c r="B161" s="26" t="inlineStr">
        <is>
          <t>Pagare #UVA150470003</t>
        </is>
      </c>
      <c r="C161" s="1" t="n"/>
      <c r="D161" s="1" t="n"/>
      <c r="E161" s="1" t="n"/>
      <c r="F161" s="34" t="inlineStr">
        <is>
          <t>● UVA</t>
        </is>
      </c>
      <c r="G161" s="28" t="n">
        <v>0.07000000000000001</v>
      </c>
      <c r="H161" s="1" t="n"/>
    </row>
    <row r="162">
      <c r="A162" s="1" t="n"/>
      <c r="B162" s="12" t="inlineStr">
        <is>
          <t>Pagare #UVA150470004</t>
        </is>
      </c>
      <c r="C162" s="1" t="n"/>
      <c r="D162" s="1" t="n"/>
      <c r="E162" s="1" t="n"/>
      <c r="F162" s="33" t="inlineStr">
        <is>
          <t>● UVA</t>
        </is>
      </c>
      <c r="G162" s="13" t="n">
        <v>0.07000000000000001</v>
      </c>
      <c r="H162" s="1" t="n"/>
    </row>
    <row r="163">
      <c r="A163" s="1" t="n"/>
      <c r="B163" s="26" t="inlineStr">
        <is>
          <t>Pagare #UVA150470005</t>
        </is>
      </c>
      <c r="C163" s="1" t="n"/>
      <c r="D163" s="1" t="n"/>
      <c r="E163" s="1" t="n"/>
      <c r="F163" s="34" t="inlineStr">
        <is>
          <t>● UVA</t>
        </is>
      </c>
      <c r="G163" s="28" t="n">
        <v>0.07000000000000001</v>
      </c>
      <c r="H163" s="1" t="n"/>
    </row>
    <row r="164">
      <c r="A164" s="1" t="n"/>
      <c r="B164" s="12" t="inlineStr">
        <is>
          <t>Pagare #URE151070005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0.06</v>
      </c>
      <c r="H164" s="1" t="n"/>
    </row>
    <row r="165">
      <c r="A165" s="1" t="n"/>
      <c r="B165" s="26" t="inlineStr">
        <is>
          <t>Pagare #URE151070001</t>
        </is>
      </c>
      <c r="C165" s="1" t="n"/>
      <c r="D165" s="1" t="n"/>
      <c r="E165" s="1" t="n"/>
      <c r="F165" s="31" t="inlineStr">
        <is>
          <t>● Tasa fija</t>
        </is>
      </c>
      <c r="G165" s="28" t="n">
        <v>0.06</v>
      </c>
      <c r="H165" s="1" t="n"/>
    </row>
    <row r="166">
      <c r="A166" s="1" t="n"/>
      <c r="B166" s="12" t="inlineStr">
        <is>
          <t>Pagare #UAC090270001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0.06</v>
      </c>
      <c r="H166" s="1" t="n"/>
    </row>
    <row r="167">
      <c r="A167" s="1" t="n"/>
      <c r="B167" s="26" t="inlineStr">
        <is>
          <t>Pagare #UAC230270001</t>
        </is>
      </c>
      <c r="C167" s="1" t="n"/>
      <c r="D167" s="1" t="n"/>
      <c r="E167" s="1" t="n"/>
      <c r="F167" s="31" t="inlineStr">
        <is>
          <t>● Tasa fija</t>
        </is>
      </c>
      <c r="G167" s="28" t="n">
        <v>0.06</v>
      </c>
      <c r="H167" s="1" t="n"/>
    </row>
    <row r="168">
      <c r="A168" s="1" t="n"/>
      <c r="B168" s="12" t="inlineStr">
        <is>
          <t>Pagare #UCU031260001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0.06</v>
      </c>
      <c r="H168" s="1" t="n"/>
    </row>
    <row r="169">
      <c r="A169" s="1" t="n"/>
      <c r="B169" s="26" t="inlineStr">
        <is>
          <t>Pagare #UCU030270001</t>
        </is>
      </c>
      <c r="C169" s="1" t="n"/>
      <c r="D169" s="1" t="n"/>
      <c r="E169" s="1" t="n"/>
      <c r="F169" s="31" t="inlineStr">
        <is>
          <t>● Tasa fija</t>
        </is>
      </c>
      <c r="G169" s="28" t="n">
        <v>0.06</v>
      </c>
      <c r="H169" s="1" t="n"/>
    </row>
    <row r="170">
      <c r="A170" s="1" t="n"/>
      <c r="B170" s="12" t="inlineStr">
        <is>
          <t>Pagare #UCU121260002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0.06</v>
      </c>
      <c r="H170" s="1" t="n"/>
    </row>
    <row r="171">
      <c r="A171" s="1" t="n"/>
      <c r="B171" s="26" t="inlineStr">
        <is>
          <t>Pagare #UCU190170001</t>
        </is>
      </c>
      <c r="C171" s="1" t="n"/>
      <c r="D171" s="1" t="n"/>
      <c r="E171" s="1" t="n"/>
      <c r="F171" s="31" t="inlineStr">
        <is>
          <t>● Tasa fija</t>
        </is>
      </c>
      <c r="G171" s="28" t="n">
        <v>0.06</v>
      </c>
      <c r="H171" s="1" t="n"/>
    </row>
    <row r="172">
      <c r="A172" s="1" t="n"/>
      <c r="B172" s="12" t="inlineStr">
        <is>
          <t>Pagare #UCU260170001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0.06</v>
      </c>
      <c r="H172" s="1" t="n"/>
    </row>
    <row r="173">
      <c r="A173" s="1" t="n"/>
      <c r="B173" s="26" t="inlineStr">
        <is>
          <t>Pagare #UNE300870001</t>
        </is>
      </c>
      <c r="C173" s="1" t="n"/>
      <c r="D173" s="1" t="n"/>
      <c r="E173" s="1" t="n"/>
      <c r="F173" s="31" t="inlineStr">
        <is>
          <t>● Tasa fija</t>
        </is>
      </c>
      <c r="G173" s="28" t="n">
        <v>0.05</v>
      </c>
      <c r="H173" s="1" t="n"/>
    </row>
    <row r="174">
      <c r="A174" s="1" t="n"/>
      <c r="B174" s="12" t="inlineStr">
        <is>
          <t>Pagare #URE151070003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0.05</v>
      </c>
      <c r="H174" s="1" t="n"/>
    </row>
    <row r="175">
      <c r="A175" s="1" t="n"/>
      <c r="B175" s="26" t="inlineStr">
        <is>
          <t>ON Oldelval Clase 5</t>
        </is>
      </c>
      <c r="C175" s="1" t="n"/>
      <c r="D175" s="1" t="n"/>
      <c r="E175" s="1" t="n"/>
      <c r="F175" s="27" t="inlineStr">
        <is>
          <t>● Dólar hard</t>
        </is>
      </c>
      <c r="G175" s="28" t="n">
        <v>0.04</v>
      </c>
      <c r="H175" s="1" t="n"/>
    </row>
    <row r="176">
      <c r="A176" s="1" t="n"/>
      <c r="B176" s="12" t="inlineStr">
        <is>
          <t>Pagare #UCU030170002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0.04</v>
      </c>
      <c r="H176" s="1" t="n"/>
    </row>
    <row r="177">
      <c r="A177" s="1" t="n"/>
      <c r="B177" s="26" t="inlineStr">
        <is>
          <t>Pagare #URE151070006</t>
        </is>
      </c>
      <c r="C177" s="1" t="n"/>
      <c r="D177" s="1" t="n"/>
      <c r="E177" s="1" t="n"/>
      <c r="F177" s="31" t="inlineStr">
        <is>
          <t>● Tasa fija</t>
        </is>
      </c>
      <c r="G177" s="28" t="n">
        <v>0.02</v>
      </c>
      <c r="H177" s="1" t="n"/>
    </row>
    <row r="178">
      <c r="A178" s="1" t="n"/>
      <c r="B178" s="12" t="inlineStr">
        <is>
          <t>ON Aluar Serie 7</t>
        </is>
      </c>
      <c r="C178" s="1" t="n"/>
      <c r="D178" s="1" t="n"/>
      <c r="E178" s="1" t="n"/>
      <c r="F178" s="25" t="inlineStr">
        <is>
          <t>—</t>
        </is>
      </c>
      <c r="G178" s="13" t="n">
        <v>0.01</v>
      </c>
      <c r="H178" s="1" t="n"/>
    </row>
    <row r="179">
      <c r="A179" s="1" t="n"/>
      <c r="B179" s="26" t="inlineStr">
        <is>
          <t>ON Oiltanking S4 C1</t>
        </is>
      </c>
      <c r="C179" s="1" t="n"/>
      <c r="D179" s="1" t="n"/>
      <c r="E179" s="1" t="n"/>
      <c r="F179" s="29" t="inlineStr">
        <is>
          <t>—</t>
        </is>
      </c>
      <c r="G179" s="28" t="n">
        <v>0.01</v>
      </c>
      <c r="H179" s="1" t="n"/>
    </row>
    <row r="180">
      <c r="A180" s="1" t="n"/>
      <c r="B180" s="12" t="inlineStr">
        <is>
          <t>ON Tecpetrol C13</t>
        </is>
      </c>
      <c r="C180" s="1" t="n"/>
      <c r="D180" s="1" t="n"/>
      <c r="E180" s="1" t="n"/>
      <c r="F180" s="25" t="inlineStr">
        <is>
          <t>—</t>
        </is>
      </c>
      <c r="G180" s="13" t="n">
        <v>0.01</v>
      </c>
      <c r="H180" s="1" t="n"/>
    </row>
    <row r="181">
      <c r="A181" s="1" t="n"/>
      <c r="B181" s="23" t="inlineStr">
        <is>
          <t>Operaciones a Plazo en Dolar Estadounidense</t>
        </is>
      </c>
      <c r="C181" s="1" t="n"/>
      <c r="D181" s="1" t="n"/>
      <c r="E181" s="1" t="n"/>
      <c r="F181" s="1" t="n"/>
      <c r="G181" s="24" t="n">
        <v>0.36</v>
      </c>
      <c r="H181" s="1" t="n"/>
    </row>
    <row r="182">
      <c r="A182" s="1" t="n"/>
      <c r="B182" s="26" t="inlineStr">
        <is>
          <t>Caucion Colocadora U$S Merval</t>
        </is>
      </c>
      <c r="C182" s="1" t="n"/>
      <c r="D182" s="1" t="n"/>
      <c r="E182" s="1" t="n"/>
      <c r="F182" s="27" t="inlineStr">
        <is>
          <t>● Dólar hard</t>
        </is>
      </c>
      <c r="G182" s="28" t="n">
        <v>0.36</v>
      </c>
      <c r="H182" s="1" t="n"/>
    </row>
    <row r="183">
      <c r="A183" s="1" t="n"/>
      <c r="B183" s="23" t="inlineStr">
        <is>
          <t>Certificados de Participacion Argentina</t>
        </is>
      </c>
      <c r="C183" s="1" t="n"/>
      <c r="D183" s="1" t="n"/>
      <c r="E183" s="1" t="n"/>
      <c r="F183" s="1" t="n"/>
      <c r="G183" s="24" t="n">
        <v>4.74</v>
      </c>
      <c r="H183" s="1" t="n"/>
    </row>
    <row r="184">
      <c r="A184" s="1" t="n"/>
      <c r="B184" s="12" t="inlineStr">
        <is>
          <t>FCI Adcap Ahorro Dólares - Clase E</t>
        </is>
      </c>
      <c r="C184" s="1" t="n"/>
      <c r="D184" s="1" t="n"/>
      <c r="E184" s="1" t="n"/>
      <c r="F184" s="30" t="inlineStr">
        <is>
          <t>● Dólar hard</t>
        </is>
      </c>
      <c r="G184" s="13" t="n">
        <v>3.61</v>
      </c>
      <c r="H184" s="1" t="n"/>
    </row>
    <row r="185">
      <c r="A185" s="1" t="n"/>
      <c r="B185" s="26" t="inlineStr">
        <is>
          <t>FCI IAM Liquidez en Dólares - Clase B</t>
        </is>
      </c>
      <c r="C185" s="1" t="n"/>
      <c r="D185" s="1" t="n"/>
      <c r="E185" s="1" t="n"/>
      <c r="F185" s="27" t="inlineStr">
        <is>
          <t>● Dólar hard</t>
        </is>
      </c>
      <c r="G185" s="28" t="n">
        <v>1.13</v>
      </c>
      <c r="H185" s="1" t="n"/>
    </row>
    <row r="186">
      <c r="A186" s="1" t="n"/>
      <c r="B186" s="23" t="inlineStr">
        <is>
          <t>Otros Activos</t>
        </is>
      </c>
      <c r="C186" s="1" t="n"/>
      <c r="D186" s="1" t="n"/>
      <c r="E186" s="1" t="n"/>
      <c r="F186" s="1" t="n"/>
      <c r="G186" s="24" t="n"/>
      <c r="H186" s="1" t="n"/>
    </row>
    <row r="187">
      <c r="A187" s="1" t="n"/>
      <c r="B187" s="23" t="inlineStr">
        <is>
          <t>Pasivos</t>
        </is>
      </c>
      <c r="C187" s="1" t="n"/>
      <c r="D187" s="1" t="n"/>
      <c r="E187" s="1" t="n"/>
      <c r="F187" s="1" t="n"/>
      <c r="G187" s="24" t="n"/>
      <c r="H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</row>
  </sheetData>
  <mergeCells count="141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86:F186"/>
    <mergeCell ref="B151:E151"/>
    <mergeCell ref="B101:E101"/>
    <mergeCell ref="B136:E136"/>
    <mergeCell ref="B69:E69"/>
    <mergeCell ref="B182:E182"/>
    <mergeCell ref="B78:E78"/>
    <mergeCell ref="B112:E112"/>
    <mergeCell ref="B87:E87"/>
    <mergeCell ref="B178:E178"/>
    <mergeCell ref="B54:F54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187:F187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81:F181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183:F183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