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C0603F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B5548A"/>
      <sz val="12"/>
    </font>
    <font>
      <name val="Calibri"/>
      <color rgb="00AB8BC4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3" fillId="4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  <xf numFmtId="0" fontId="31" fillId="5" borderId="0" applyAlignment="1" pivotButton="0" quotePrefix="0" xfId="0">
      <alignment horizontal="left" vertical="center" indent="1"/>
    </xf>
    <xf numFmtId="0" fontId="32" fillId="5" borderId="0" applyAlignment="1" pivotButton="0" quotePrefix="0" xfId="0">
      <alignment horizontal="left" vertical="center" indent="1"/>
    </xf>
    <xf numFmtId="0" fontId="3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7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8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'Reporte'!$F$15:$F$23</f>
            </numRef>
          </cat>
          <val>
            <numRef>
              <f>'Reporte'!$G$15:$G$23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7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22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37708004161.52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58.55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13.68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10.13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5.63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5.27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4.87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Renta variable</t>
        </is>
      </c>
      <c r="G21" s="13" t="n">
        <v>0.6899999999999999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Dual DLK/TAMAR</t>
        </is>
      </c>
      <c r="G22" s="13" t="n">
        <v>0.65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Dólar linked</t>
        </is>
      </c>
      <c r="G23" s="13" t="n">
        <v>0.52</v>
      </c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33</v>
      </c>
      <c r="H34" s="1" t="n"/>
    </row>
    <row r="35">
      <c r="A35" s="1" t="n"/>
      <c r="B35" s="3" t="n"/>
      <c r="C35" s="3" t="n"/>
      <c r="D35" s="3" t="n"/>
      <c r="E35" s="22" t="inlineStr">
        <is>
          <t>■</t>
        </is>
      </c>
      <c r="F35" s="12" t="inlineStr">
        <is>
          <t>Título público soberano</t>
        </is>
      </c>
      <c r="G35" s="13" t="n">
        <v>30.33</v>
      </c>
      <c r="H35" s="1" t="n"/>
    </row>
    <row r="36">
      <c r="A36" s="1" t="n"/>
      <c r="B36" s="3" t="n"/>
      <c r="C36" s="3" t="n"/>
      <c r="D36" s="3" t="n"/>
      <c r="E36" s="23" t="inlineStr">
        <is>
          <t>■</t>
        </is>
      </c>
      <c r="F36" s="12" t="inlineStr">
        <is>
          <t>Letras</t>
        </is>
      </c>
      <c r="G36" s="13" t="n">
        <v>19.58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Obligaciones negociables (ON)</t>
        </is>
      </c>
      <c r="G37" s="13" t="n">
        <v>10.16</v>
      </c>
      <c r="H37" s="1" t="n"/>
    </row>
    <row r="38">
      <c r="A38" s="1" t="n"/>
      <c r="B38" s="3" t="n"/>
      <c r="C38" s="3" t="n"/>
      <c r="D38" s="3" t="n"/>
      <c r="E38" s="24" t="inlineStr">
        <is>
          <t>■</t>
        </is>
      </c>
      <c r="F38" s="12" t="inlineStr">
        <is>
          <t>Fondos (cuotapartes)</t>
        </is>
      </c>
      <c r="G38" s="13" t="n">
        <v>4.58</v>
      </c>
      <c r="H38" s="1" t="n"/>
    </row>
    <row r="39">
      <c r="A39" s="1" t="n"/>
      <c r="B39" s="3" t="n"/>
      <c r="C39" s="3" t="n"/>
      <c r="D39" s="3" t="n"/>
      <c r="E39" s="25" t="inlineStr">
        <is>
          <t>■</t>
        </is>
      </c>
      <c r="F39" s="12" t="inlineStr">
        <is>
          <t>Fideicomiso financiero</t>
        </is>
      </c>
      <c r="G39" s="13" t="n">
        <v>1.3</v>
      </c>
      <c r="H39" s="1" t="n"/>
    </row>
    <row r="40">
      <c r="A40" s="1" t="n"/>
      <c r="B40" s="3" t="n"/>
      <c r="C40" s="3" t="n"/>
      <c r="D40" s="3" t="n"/>
      <c r="E40" s="19" t="inlineStr">
        <is>
          <t>■</t>
        </is>
      </c>
      <c r="F40" s="12" t="inlineStr">
        <is>
          <t>Acciones</t>
        </is>
      </c>
      <c r="G40" s="13" t="n">
        <v>0.6899999999999999</v>
      </c>
      <c r="H40" s="1" t="n"/>
    </row>
    <row r="41">
      <c r="A41" s="1" t="n"/>
      <c r="B41" s="3" t="n"/>
      <c r="C41" s="3" t="n"/>
      <c r="D41" s="3" t="n"/>
      <c r="E41" s="21" t="inlineStr">
        <is>
          <t>■</t>
        </is>
      </c>
      <c r="F41" s="12" t="inlineStr">
        <is>
          <t>Título público provincial</t>
        </is>
      </c>
      <c r="G41" s="13" t="n">
        <v>0.27</v>
      </c>
      <c r="H41" s="1" t="n"/>
    </row>
    <row r="42">
      <c r="A42" s="1" t="n"/>
      <c r="B42" s="3" t="n"/>
      <c r="C42" s="3" t="n"/>
      <c r="D42" s="3" t="n"/>
      <c r="E42" s="26" t="inlineStr">
        <is>
          <t>■</t>
        </is>
      </c>
      <c r="F42" s="12" t="inlineStr">
        <is>
          <t>Liquidez</t>
        </is>
      </c>
      <c r="G42" s="13" t="n">
        <v>0.09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7" t="inlineStr">
        <is>
          <t>% SOBRE P.N.</t>
        </is>
      </c>
      <c r="H53" s="1" t="n"/>
    </row>
    <row r="54">
      <c r="A54" s="1" t="n"/>
      <c r="B54" s="28" t="inlineStr">
        <is>
          <t>Disponibilidades</t>
        </is>
      </c>
      <c r="C54" s="1" t="n"/>
      <c r="D54" s="1" t="n"/>
      <c r="E54" s="1" t="n"/>
      <c r="F54" s="1" t="n"/>
      <c r="G54" s="29" t="n">
        <v>0.09</v>
      </c>
      <c r="H54" s="1" t="n"/>
    </row>
    <row r="55">
      <c r="A55" s="1" t="n"/>
      <c r="B55" s="28" t="inlineStr">
        <is>
          <t>Titulos de Deuda en Peso Argentina</t>
        </is>
      </c>
      <c r="C55" s="1" t="n"/>
      <c r="D55" s="1" t="n"/>
      <c r="E55" s="1" t="n"/>
      <c r="F55" s="1" t="n"/>
      <c r="G55" s="29" t="n">
        <v>96.36</v>
      </c>
      <c r="H55" s="1" t="n"/>
    </row>
    <row r="56">
      <c r="A56" s="1" t="n"/>
      <c r="B56" s="12" t="inlineStr">
        <is>
          <t>Pagare #MAV090370006</t>
        </is>
      </c>
      <c r="C56" s="1" t="n"/>
      <c r="D56" s="1" t="n"/>
      <c r="E56" s="1" t="n"/>
      <c r="F56" s="30" t="inlineStr">
        <is>
          <t>● Tasa fija</t>
        </is>
      </c>
      <c r="G56" s="13" t="n">
        <v>11.04</v>
      </c>
      <c r="H56" s="1" t="n"/>
    </row>
    <row r="57">
      <c r="A57" s="1" t="n"/>
      <c r="B57" s="31" t="inlineStr">
        <is>
          <t>Pagare #MAV230470008</t>
        </is>
      </c>
      <c r="C57" s="1" t="n"/>
      <c r="D57" s="1" t="n"/>
      <c r="E57" s="1" t="n"/>
      <c r="F57" s="32" t="inlineStr">
        <is>
          <t>● Tasa fija</t>
        </is>
      </c>
      <c r="G57" s="33" t="n">
        <v>9.94</v>
      </c>
      <c r="H57" s="1" t="n"/>
    </row>
    <row r="58">
      <c r="A58" s="1" t="n"/>
      <c r="B58" s="12" t="inlineStr">
        <is>
          <t>Pagare #MAV131060018</t>
        </is>
      </c>
      <c r="C58" s="1" t="n"/>
      <c r="D58" s="1" t="n"/>
      <c r="E58" s="1" t="n"/>
      <c r="F58" s="30" t="inlineStr">
        <is>
          <t>● Tasa fija</t>
        </is>
      </c>
      <c r="G58" s="13" t="n">
        <v>9.359999999999999</v>
      </c>
      <c r="H58" s="1" t="n"/>
    </row>
    <row r="59">
      <c r="A59" s="1" t="n"/>
      <c r="B59" s="31" t="inlineStr">
        <is>
          <t>Bono Dual TTD26</t>
        </is>
      </c>
      <c r="C59" s="1" t="n"/>
      <c r="D59" s="1" t="n"/>
      <c r="E59" s="1" t="n"/>
      <c r="F59" s="34" t="inlineStr">
        <is>
          <t>● Dual Fija/TAMAR</t>
        </is>
      </c>
      <c r="G59" s="33" t="n">
        <v>8.880000000000001</v>
      </c>
      <c r="H59" s="1" t="n"/>
    </row>
    <row r="60">
      <c r="A60" s="1" t="n"/>
      <c r="B60" s="12" t="inlineStr">
        <is>
          <t>Lecap S13N6</t>
        </is>
      </c>
      <c r="C60" s="1" t="n"/>
      <c r="D60" s="1" t="n"/>
      <c r="E60" s="1" t="n"/>
      <c r="F60" s="30" t="inlineStr">
        <is>
          <t>● Tasa fija</t>
        </is>
      </c>
      <c r="G60" s="13" t="n">
        <v>7.82</v>
      </c>
      <c r="H60" s="1" t="n"/>
    </row>
    <row r="61">
      <c r="A61" s="1" t="n"/>
      <c r="B61" s="31" t="inlineStr">
        <is>
          <t>Lecap S30N6</t>
        </is>
      </c>
      <c r="C61" s="1" t="n"/>
      <c r="D61" s="1" t="n"/>
      <c r="E61" s="1" t="n"/>
      <c r="F61" s="32" t="inlineStr">
        <is>
          <t>● Tasa fija</t>
        </is>
      </c>
      <c r="G61" s="33" t="n">
        <v>7.72</v>
      </c>
      <c r="H61" s="1" t="n"/>
    </row>
    <row r="62">
      <c r="A62" s="1" t="n"/>
      <c r="B62" s="12" t="inlineStr">
        <is>
          <t>Bono Boncer TZXD6</t>
        </is>
      </c>
      <c r="C62" s="1" t="n"/>
      <c r="D62" s="1" t="n"/>
      <c r="E62" s="1" t="n"/>
      <c r="F62" s="35" t="inlineStr">
        <is>
          <t>● CER</t>
        </is>
      </c>
      <c r="G62" s="13" t="n">
        <v>5.51</v>
      </c>
      <c r="H62" s="1" t="n"/>
    </row>
    <row r="63">
      <c r="A63" s="1" t="n"/>
      <c r="B63" s="31" t="inlineStr">
        <is>
          <t>Bono Dual TTS26</t>
        </is>
      </c>
      <c r="C63" s="1" t="n"/>
      <c r="D63" s="1" t="n"/>
      <c r="E63" s="1" t="n"/>
      <c r="F63" s="34" t="inlineStr">
        <is>
          <t>● Dual Fija/TAMAR</t>
        </is>
      </c>
      <c r="G63" s="33" t="n">
        <v>5.23</v>
      </c>
      <c r="H63" s="1" t="n"/>
    </row>
    <row r="64">
      <c r="A64" s="1" t="n"/>
      <c r="B64" s="12" t="inlineStr">
        <is>
          <t>Bono Dual TXMD9</t>
        </is>
      </c>
      <c r="C64" s="1" t="n"/>
      <c r="D64" s="1" t="n"/>
      <c r="E64" s="1" t="n"/>
      <c r="F64" s="36" t="inlineStr">
        <is>
          <t>● Dual CER/TAMAR</t>
        </is>
      </c>
      <c r="G64" s="13" t="n">
        <v>3.89</v>
      </c>
      <c r="H64" s="1" t="n"/>
    </row>
    <row r="65">
      <c r="A65" s="1" t="n"/>
      <c r="B65" s="31" t="inlineStr">
        <is>
          <t>Pagare #MAV131060054</t>
        </is>
      </c>
      <c r="C65" s="1" t="n"/>
      <c r="D65" s="1" t="n"/>
      <c r="E65" s="1" t="n"/>
      <c r="F65" s="32" t="inlineStr">
        <is>
          <t>● Tasa fija</t>
        </is>
      </c>
      <c r="G65" s="33" t="n">
        <v>3.72</v>
      </c>
      <c r="H65" s="1" t="n"/>
    </row>
    <row r="66">
      <c r="A66" s="1" t="n"/>
      <c r="B66" s="12" t="inlineStr">
        <is>
          <t>Letra Tesoro Nac T30A7</t>
        </is>
      </c>
      <c r="C66" s="1" t="n"/>
      <c r="D66" s="1" t="n"/>
      <c r="E66" s="1" t="n"/>
      <c r="F66" s="30" t="inlineStr">
        <is>
          <t>● Tasa fija</t>
        </is>
      </c>
      <c r="G66" s="13" t="n">
        <v>3.47</v>
      </c>
      <c r="H66" s="1" t="n"/>
    </row>
    <row r="67">
      <c r="A67" s="1" t="n"/>
      <c r="B67" s="31" t="inlineStr">
        <is>
          <t>Bono Boncer TZXS7</t>
        </is>
      </c>
      <c r="C67" s="1" t="n"/>
      <c r="D67" s="1" t="n"/>
      <c r="E67" s="1" t="n"/>
      <c r="F67" s="37" t="inlineStr">
        <is>
          <t>● CER</t>
        </is>
      </c>
      <c r="G67" s="33" t="n">
        <v>2.28</v>
      </c>
      <c r="H67" s="1" t="n"/>
    </row>
    <row r="68">
      <c r="A68" s="1" t="n"/>
      <c r="B68" s="12" t="inlineStr">
        <is>
          <t>Bono Dual TXMD8</t>
        </is>
      </c>
      <c r="C68" s="1" t="n"/>
      <c r="D68" s="1" t="n"/>
      <c r="E68" s="1" t="n"/>
      <c r="F68" s="36" t="inlineStr">
        <is>
          <t>● Dual CER/TAMAR</t>
        </is>
      </c>
      <c r="G68" s="13" t="n">
        <v>1.92</v>
      </c>
      <c r="H68" s="1" t="n"/>
    </row>
    <row r="69">
      <c r="A69" s="1" t="n"/>
      <c r="B69" s="31" t="inlineStr">
        <is>
          <t>ON Plaza Logistica C1 ZPC1O</t>
        </is>
      </c>
      <c r="C69" s="1" t="n"/>
      <c r="D69" s="1" t="n"/>
      <c r="E69" s="1" t="n"/>
      <c r="F69" s="38" t="inlineStr">
        <is>
          <t>● TAMAR/BADLAR</t>
        </is>
      </c>
      <c r="G69" s="33" t="n">
        <v>1.46</v>
      </c>
      <c r="H69" s="1" t="n"/>
    </row>
    <row r="70">
      <c r="A70" s="1" t="n"/>
      <c r="B70" s="12" t="inlineStr">
        <is>
          <t>Bono Boncer TZXO6</t>
        </is>
      </c>
      <c r="C70" s="1" t="n"/>
      <c r="D70" s="1" t="n"/>
      <c r="E70" s="1" t="n"/>
      <c r="F70" s="35" t="inlineStr">
        <is>
          <t>● CER</t>
        </is>
      </c>
      <c r="G70" s="13" t="n">
        <v>1.42</v>
      </c>
      <c r="H70" s="1" t="n"/>
    </row>
    <row r="71">
      <c r="A71" s="1" t="n"/>
      <c r="B71" s="31" t="inlineStr">
        <is>
          <t>Bono Boncer TXMJ9</t>
        </is>
      </c>
      <c r="C71" s="1" t="n"/>
      <c r="D71" s="1" t="n"/>
      <c r="E71" s="1" t="n"/>
      <c r="F71" s="37" t="inlineStr">
        <is>
          <t>● CER</t>
        </is>
      </c>
      <c r="G71" s="33" t="n">
        <v>1.24</v>
      </c>
      <c r="H71" s="1" t="n"/>
    </row>
    <row r="72">
      <c r="A72" s="1" t="n"/>
      <c r="B72" s="12" t="inlineStr">
        <is>
          <t>ON Bco Provincia Cl 4</t>
        </is>
      </c>
      <c r="C72" s="1" t="n"/>
      <c r="D72" s="1" t="n"/>
      <c r="E72" s="1" t="n"/>
      <c r="F72" s="39" t="inlineStr">
        <is>
          <t>—</t>
        </is>
      </c>
      <c r="G72" s="13" t="n">
        <v>1.22</v>
      </c>
      <c r="H72" s="1" t="n"/>
    </row>
    <row r="73">
      <c r="A73" s="1" t="n"/>
      <c r="B73" s="31" t="inlineStr">
        <is>
          <t>Lecap S30S6</t>
        </is>
      </c>
      <c r="C73" s="1" t="n"/>
      <c r="D73" s="1" t="n"/>
      <c r="E73" s="1" t="n"/>
      <c r="F73" s="32" t="inlineStr">
        <is>
          <t>● Tasa fija</t>
        </is>
      </c>
      <c r="G73" s="33" t="n">
        <v>1.2</v>
      </c>
      <c r="H73" s="1" t="n"/>
    </row>
    <row r="74">
      <c r="A74" s="1" t="n"/>
      <c r="B74" s="12" t="inlineStr">
        <is>
          <t>ON Volkswagen Financial Services C12</t>
        </is>
      </c>
      <c r="C74" s="1" t="n"/>
      <c r="D74" s="1" t="n"/>
      <c r="E74" s="1" t="n"/>
      <c r="F74" s="40" t="inlineStr">
        <is>
          <t>● TAMAR/BADLAR</t>
        </is>
      </c>
      <c r="G74" s="13" t="n">
        <v>1.2</v>
      </c>
      <c r="H74" s="1" t="n"/>
    </row>
    <row r="75">
      <c r="A75" s="1" t="n"/>
      <c r="B75" s="31" t="inlineStr">
        <is>
          <t>ON BACS Clase 19</t>
        </is>
      </c>
      <c r="C75" s="1" t="n"/>
      <c r="D75" s="1" t="n"/>
      <c r="E75" s="1" t="n"/>
      <c r="F75" s="41" t="inlineStr">
        <is>
          <t>—</t>
        </is>
      </c>
      <c r="G75" s="33" t="n">
        <v>1.09</v>
      </c>
      <c r="H75" s="1" t="n"/>
    </row>
    <row r="76">
      <c r="A76" s="1" t="n"/>
      <c r="B76" s="12" t="inlineStr">
        <is>
          <t>ON PSA Serie 35</t>
        </is>
      </c>
      <c r="C76" s="1" t="n"/>
      <c r="D76" s="1" t="n"/>
      <c r="E76" s="1" t="n"/>
      <c r="F76" s="39" t="inlineStr">
        <is>
          <t>—</t>
        </is>
      </c>
      <c r="G76" s="13" t="n">
        <v>0.99</v>
      </c>
      <c r="H76" s="1" t="n"/>
    </row>
    <row r="77">
      <c r="A77" s="1" t="n"/>
      <c r="B77" s="31" t="inlineStr">
        <is>
          <t>ON ICBC Clase 4 281126</t>
        </is>
      </c>
      <c r="C77" s="1" t="n"/>
      <c r="D77" s="1" t="n"/>
      <c r="E77" s="1" t="n"/>
      <c r="F77" s="41" t="inlineStr">
        <is>
          <t>—</t>
        </is>
      </c>
      <c r="G77" s="33" t="n">
        <v>0.9399999999999999</v>
      </c>
      <c r="H77" s="1" t="n"/>
    </row>
    <row r="78">
      <c r="A78" s="1" t="n"/>
      <c r="B78" s="12" t="inlineStr">
        <is>
          <t>ON P. Aconcagua Energia C18</t>
        </is>
      </c>
      <c r="C78" s="1" t="n"/>
      <c r="D78" s="1" t="n"/>
      <c r="E78" s="1" t="n"/>
      <c r="F78" s="40" t="inlineStr">
        <is>
          <t>● TAMAR/BADLAR</t>
        </is>
      </c>
      <c r="G78" s="13" t="n">
        <v>0.89</v>
      </c>
      <c r="H78" s="1" t="n"/>
    </row>
    <row r="79">
      <c r="A79" s="1" t="n"/>
      <c r="B79" s="31" t="inlineStr">
        <is>
          <t>Bono del Tesoro Nacional TMVE8</t>
        </is>
      </c>
      <c r="C79" s="1" t="n"/>
      <c r="D79" s="1" t="n"/>
      <c r="E79" s="1" t="n"/>
      <c r="F79" s="42" t="inlineStr">
        <is>
          <t>● Dual DLK/TAMAR</t>
        </is>
      </c>
      <c r="G79" s="33" t="n">
        <v>0.67</v>
      </c>
      <c r="H79" s="1" t="n"/>
    </row>
    <row r="80">
      <c r="A80" s="1" t="n"/>
      <c r="B80" s="12" t="inlineStr">
        <is>
          <t>ON Rombo Cia Fciera S61</t>
        </is>
      </c>
      <c r="C80" s="1" t="n"/>
      <c r="D80" s="1" t="n"/>
      <c r="E80" s="1" t="n"/>
      <c r="F80" s="30" t="inlineStr">
        <is>
          <t>● Tasa fija</t>
        </is>
      </c>
      <c r="G80" s="13" t="n">
        <v>0.5600000000000001</v>
      </c>
      <c r="H80" s="1" t="n"/>
    </row>
    <row r="81">
      <c r="A81" s="1" t="n"/>
      <c r="B81" s="31" t="inlineStr">
        <is>
          <t>ON P. Aconcagua Energia C20</t>
        </is>
      </c>
      <c r="C81" s="1" t="n"/>
      <c r="D81" s="1" t="n"/>
      <c r="E81" s="1" t="n"/>
      <c r="F81" s="43" t="inlineStr">
        <is>
          <t>● Dólar linked</t>
        </is>
      </c>
      <c r="G81" s="33" t="n">
        <v>0.54</v>
      </c>
      <c r="H81" s="1" t="n"/>
    </row>
    <row r="82">
      <c r="A82" s="1" t="n"/>
      <c r="B82" s="12" t="inlineStr">
        <is>
          <t>ON PSA Serie 34</t>
        </is>
      </c>
      <c r="C82" s="1" t="n"/>
      <c r="D82" s="1" t="n"/>
      <c r="E82" s="1" t="n"/>
      <c r="F82" s="39" t="inlineStr">
        <is>
          <t>—</t>
        </is>
      </c>
      <c r="G82" s="13" t="n">
        <v>0.51</v>
      </c>
      <c r="H82" s="1" t="n"/>
    </row>
    <row r="83">
      <c r="A83" s="1" t="n"/>
      <c r="B83" s="31" t="inlineStr">
        <is>
          <t>ON Lancioni S1</t>
        </is>
      </c>
      <c r="C83" s="1" t="n"/>
      <c r="D83" s="1" t="n"/>
      <c r="E83" s="1" t="n"/>
      <c r="F83" s="32" t="inlineStr">
        <is>
          <t>● Tasa fija</t>
        </is>
      </c>
      <c r="G83" s="33" t="n">
        <v>0.44</v>
      </c>
      <c r="H83" s="1" t="n"/>
    </row>
    <row r="84">
      <c r="A84" s="1" t="n"/>
      <c r="B84" s="12" t="inlineStr">
        <is>
          <t>Bono Prov Mendoza TAMAR C2</t>
        </is>
      </c>
      <c r="C84" s="1" t="n"/>
      <c r="D84" s="1" t="n"/>
      <c r="E84" s="1" t="n"/>
      <c r="F84" s="40" t="inlineStr">
        <is>
          <t>● TAMAR/BADLAR</t>
        </is>
      </c>
      <c r="G84" s="13" t="n">
        <v>0.28</v>
      </c>
      <c r="H84" s="1" t="n"/>
    </row>
    <row r="85">
      <c r="A85" s="1" t="n"/>
      <c r="B85" s="31" t="inlineStr">
        <is>
          <t>ON Toyota Clase 34</t>
        </is>
      </c>
      <c r="C85" s="1" t="n"/>
      <c r="D85" s="1" t="n"/>
      <c r="E85" s="1" t="n"/>
      <c r="F85" s="41" t="inlineStr">
        <is>
          <t>—</t>
        </is>
      </c>
      <c r="G85" s="33" t="n">
        <v>0.27</v>
      </c>
      <c r="H85" s="1" t="n"/>
    </row>
    <row r="86">
      <c r="A86" s="1" t="n"/>
      <c r="B86" s="12" t="inlineStr">
        <is>
          <t>Bono del Tesoro Nacional T31Y7</t>
        </is>
      </c>
      <c r="C86" s="1" t="n"/>
      <c r="D86" s="1" t="n"/>
      <c r="E86" s="1" t="n"/>
      <c r="F86" s="40" t="inlineStr">
        <is>
          <t>● TAMAR/BADLAR</t>
        </is>
      </c>
      <c r="G86" s="13" t="n">
        <v>0.27</v>
      </c>
      <c r="H86" s="1" t="n"/>
    </row>
    <row r="87">
      <c r="A87" s="1" t="n"/>
      <c r="B87" s="31" t="inlineStr">
        <is>
          <t>ON Latamly S1</t>
        </is>
      </c>
      <c r="C87" s="1" t="n"/>
      <c r="D87" s="1" t="n"/>
      <c r="E87" s="1" t="n"/>
      <c r="F87" s="32" t="inlineStr">
        <is>
          <t>● Tasa fija</t>
        </is>
      </c>
      <c r="G87" s="33" t="n">
        <v>0.22</v>
      </c>
      <c r="H87" s="1" t="n"/>
    </row>
    <row r="88">
      <c r="A88" s="1" t="n"/>
      <c r="B88" s="12" t="inlineStr">
        <is>
          <t>ON Credicuotas Consumo S17</t>
        </is>
      </c>
      <c r="C88" s="1" t="n"/>
      <c r="D88" s="1" t="n"/>
      <c r="E88" s="1" t="n"/>
      <c r="F88" s="30" t="inlineStr">
        <is>
          <t>● Tasa fija</t>
        </is>
      </c>
      <c r="G88" s="13" t="n">
        <v>0.16</v>
      </c>
      <c r="H88" s="1" t="n"/>
    </row>
    <row r="89">
      <c r="A89" s="1" t="n"/>
      <c r="B89" s="28" t="inlineStr">
        <is>
          <t>Participaciones Accionarias Argentina</t>
        </is>
      </c>
      <c r="C89" s="1" t="n"/>
      <c r="D89" s="1" t="n"/>
      <c r="E89" s="1" t="n"/>
      <c r="F89" s="1" t="n"/>
      <c r="G89" s="29" t="n">
        <v>0.71</v>
      </c>
      <c r="H89" s="1" t="n"/>
    </row>
    <row r="90">
      <c r="A90" s="1" t="n"/>
      <c r="B90" s="31" t="inlineStr">
        <is>
          <t>YPF S.A.</t>
        </is>
      </c>
      <c r="C90" s="1" t="n"/>
      <c r="D90" s="1" t="n"/>
      <c r="E90" s="1" t="n"/>
      <c r="F90" s="44" t="inlineStr">
        <is>
          <t>● Renta variable</t>
        </is>
      </c>
      <c r="G90" s="33" t="n">
        <v>0.42</v>
      </c>
      <c r="H90" s="1" t="n"/>
    </row>
    <row r="91">
      <c r="A91" s="1" t="n"/>
      <c r="B91" s="12" t="inlineStr">
        <is>
          <t>Pampa Energia S.A.</t>
        </is>
      </c>
      <c r="C91" s="1" t="n"/>
      <c r="D91" s="1" t="n"/>
      <c r="E91" s="1" t="n"/>
      <c r="F91" s="45" t="inlineStr">
        <is>
          <t>● Renta variable</t>
        </is>
      </c>
      <c r="G91" s="13" t="n">
        <v>0.29</v>
      </c>
      <c r="H91" s="1" t="n"/>
    </row>
    <row r="92">
      <c r="A92" s="1" t="n"/>
      <c r="B92" s="28" t="inlineStr">
        <is>
          <t>Certificados de Participacion Argentina</t>
        </is>
      </c>
      <c r="C92" s="1" t="n"/>
      <c r="D92" s="1" t="n"/>
      <c r="E92" s="1" t="n"/>
      <c r="F92" s="1" t="n"/>
      <c r="G92" s="29" t="n">
        <v>6.07</v>
      </c>
      <c r="H92" s="1" t="n"/>
    </row>
    <row r="93">
      <c r="A93" s="1" t="n"/>
      <c r="B93" s="31" t="inlineStr">
        <is>
          <t>FCI MEGAQM Pesos - Clase B</t>
        </is>
      </c>
      <c r="C93" s="1" t="n"/>
      <c r="D93" s="1" t="n"/>
      <c r="E93" s="1" t="n"/>
      <c r="F93" s="32" t="inlineStr">
        <is>
          <t>● Tasa fija</t>
        </is>
      </c>
      <c r="G93" s="33" t="n">
        <v>3.26</v>
      </c>
      <c r="H93" s="1" t="n"/>
    </row>
    <row r="94">
      <c r="A94" s="1" t="n"/>
      <c r="B94" s="12" t="inlineStr">
        <is>
          <t>FCI Mercadolibre Cerrado De Créditos</t>
        </is>
      </c>
      <c r="C94" s="1" t="n"/>
      <c r="D94" s="1" t="n"/>
      <c r="E94" s="1" t="n"/>
      <c r="F94" s="30" t="inlineStr">
        <is>
          <t>● Tasa fija</t>
        </is>
      </c>
      <c r="G94" s="13" t="n">
        <v>1.47</v>
      </c>
      <c r="H94" s="1" t="n"/>
    </row>
    <row r="95">
      <c r="A95" s="1" t="n"/>
      <c r="B95" s="31" t="inlineStr">
        <is>
          <t>FF Provincia Leasing S 6A</t>
        </is>
      </c>
      <c r="C95" s="1" t="n"/>
      <c r="D95" s="1" t="n"/>
      <c r="E95" s="1" t="n"/>
      <c r="F95" s="38" t="inlineStr">
        <is>
          <t>● TAMAR/BADLAR</t>
        </is>
      </c>
      <c r="G95" s="33" t="n">
        <v>0.44</v>
      </c>
      <c r="H95" s="1" t="n"/>
    </row>
    <row r="96">
      <c r="A96" s="1" t="n"/>
      <c r="B96" s="12" t="inlineStr">
        <is>
          <t>FF AySA S1</t>
        </is>
      </c>
      <c r="C96" s="1" t="n"/>
      <c r="D96" s="1" t="n"/>
      <c r="E96" s="1" t="n"/>
      <c r="F96" s="40" t="inlineStr">
        <is>
          <t>● TAMAR/BADLAR</t>
        </is>
      </c>
      <c r="G96" s="13" t="n">
        <v>0.27</v>
      </c>
      <c r="H96" s="1" t="n"/>
    </row>
    <row r="97">
      <c r="A97" s="1" t="n"/>
      <c r="B97" s="31" t="inlineStr">
        <is>
          <t>FF Megabono 333 Clase A</t>
        </is>
      </c>
      <c r="C97" s="1" t="n"/>
      <c r="D97" s="1" t="n"/>
      <c r="E97" s="1" t="n"/>
      <c r="F97" s="38" t="inlineStr">
        <is>
          <t>● TAMAR/BADLAR</t>
        </is>
      </c>
      <c r="G97" s="33" t="n">
        <v>0.14</v>
      </c>
      <c r="H97" s="1" t="n"/>
    </row>
    <row r="98">
      <c r="A98" s="1" t="n"/>
      <c r="B98" s="12" t="inlineStr">
        <is>
          <t>FF Megabono Crédito 328 Clase A</t>
        </is>
      </c>
      <c r="C98" s="1" t="n"/>
      <c r="D98" s="1" t="n"/>
      <c r="E98" s="1" t="n"/>
      <c r="F98" s="40" t="inlineStr">
        <is>
          <t>● TAMAR/BADLAR</t>
        </is>
      </c>
      <c r="G98" s="13" t="n">
        <v>0.13</v>
      </c>
      <c r="H98" s="1" t="n"/>
    </row>
    <row r="99">
      <c r="A99" s="1" t="n"/>
      <c r="B99" s="31" t="inlineStr">
        <is>
          <t>FF Mercado Credito 43 CA</t>
        </is>
      </c>
      <c r="C99" s="1" t="n"/>
      <c r="D99" s="1" t="n"/>
      <c r="E99" s="1" t="n"/>
      <c r="F99" s="38" t="inlineStr">
        <is>
          <t>● TAMAR/BADLAR</t>
        </is>
      </c>
      <c r="G99" s="33" t="n">
        <v>0.11</v>
      </c>
      <c r="H99" s="1" t="n"/>
    </row>
    <row r="100">
      <c r="A100" s="1" t="n"/>
      <c r="B100" s="12" t="inlineStr">
        <is>
          <t>FF Mercado Credito 39 CA</t>
        </is>
      </c>
      <c r="C100" s="1" t="n"/>
      <c r="D100" s="1" t="n"/>
      <c r="E100" s="1" t="n"/>
      <c r="F100" s="40" t="inlineStr">
        <is>
          <t>● TAMAR/BADLAR</t>
        </is>
      </c>
      <c r="G100" s="13" t="n">
        <v>0.1</v>
      </c>
      <c r="H100" s="1" t="n"/>
    </row>
    <row r="101">
      <c r="A101" s="1" t="n"/>
      <c r="B101" s="31" t="inlineStr">
        <is>
          <t>FF Mercado Credito 42 CA</t>
        </is>
      </c>
      <c r="C101" s="1" t="n"/>
      <c r="D101" s="1" t="n"/>
      <c r="E101" s="1" t="n"/>
      <c r="F101" s="38" t="inlineStr">
        <is>
          <t>● TAMAR/BADLAR</t>
        </is>
      </c>
      <c r="G101" s="33" t="n">
        <v>0.1</v>
      </c>
      <c r="H101" s="1" t="n"/>
    </row>
    <row r="102">
      <c r="A102" s="1" t="n"/>
      <c r="B102" s="12" t="inlineStr">
        <is>
          <t>FF Megabono 335 Clase A</t>
        </is>
      </c>
      <c r="C102" s="1" t="n"/>
      <c r="D102" s="1" t="n"/>
      <c r="E102" s="1" t="n"/>
      <c r="F102" s="40" t="inlineStr">
        <is>
          <t>● TAMAR/BADLAR</t>
        </is>
      </c>
      <c r="G102" s="13" t="n">
        <v>0.05</v>
      </c>
      <c r="H102" s="1" t="n"/>
    </row>
    <row r="103">
      <c r="A103" s="1" t="n"/>
      <c r="B103" s="28" t="inlineStr">
        <is>
          <t>Otros Activos</t>
        </is>
      </c>
      <c r="C103" s="1" t="n"/>
      <c r="D103" s="1" t="n"/>
      <c r="E103" s="1" t="n"/>
      <c r="F103" s="1" t="n"/>
      <c r="G103" s="29" t="n"/>
      <c r="H103" s="1" t="n"/>
    </row>
    <row r="104">
      <c r="A104" s="1" t="n"/>
      <c r="B104" s="28" t="inlineStr">
        <is>
          <t>Pasivos</t>
        </is>
      </c>
      <c r="C104" s="1" t="n"/>
      <c r="D104" s="1" t="n"/>
      <c r="E104" s="1" t="n"/>
      <c r="F104" s="1" t="n"/>
      <c r="G104" s="29" t="n"/>
      <c r="H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</row>
  </sheetData>
  <mergeCells count="58">
    <mergeCell ref="B65:E65"/>
    <mergeCell ref="B54:F54"/>
    <mergeCell ref="B83:E83"/>
    <mergeCell ref="B74:E74"/>
    <mergeCell ref="B68:E68"/>
    <mergeCell ref="B64:E64"/>
    <mergeCell ref="F6:G6"/>
    <mergeCell ref="B80:E80"/>
    <mergeCell ref="B95:E95"/>
    <mergeCell ref="B85:E85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102:E102"/>
    <mergeCell ref="B103:F103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92:F92"/>
    <mergeCell ref="B98:E98"/>
    <mergeCell ref="B6:C6"/>
    <mergeCell ref="B61:E61"/>
    <mergeCell ref="B57:E57"/>
    <mergeCell ref="B55:F55"/>
    <mergeCell ref="B101:E101"/>
    <mergeCell ref="B73:E73"/>
    <mergeCell ref="B88:E88"/>
    <mergeCell ref="B69:E69"/>
    <mergeCell ref="B89:F89"/>
    <mergeCell ref="B82:E82"/>
    <mergeCell ref="B104:F104"/>
    <mergeCell ref="B78:E78"/>
    <mergeCell ref="B87:E87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2026-09-30T08:22:36Z</dcterms:created>
  <dcterms:modified xsi:type="dcterms:W3CDTF">2026-09-30T08:22:36Z</dcterms:modified>
</cp:coreProperties>
</file>