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AAB3C0"/>
      <sz val="12"/>
    </font>
    <font>
      <name val="Calibri"/>
      <color rgb="005CAE86"/>
      <sz val="12"/>
    </font>
    <font>
      <name val="Calibri"/>
      <color rgb="00B5548A"/>
      <sz val="12"/>
    </font>
    <font>
      <name val="Calibri"/>
      <color rgb="005F93C4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D78A6F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5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7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Toronto Trust Gestión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Credito y Securitizacion S.A. (BACS)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20963740855.2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66.09999999999999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26.65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3.86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2.25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Renta variable</t>
        </is>
      </c>
      <c r="G19" s="13" t="n">
        <v>1.08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TAMAR/BADLAR</t>
        </is>
      </c>
      <c r="G20" s="13" t="n">
        <v>0.06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Título público soberano</t>
        </is>
      </c>
      <c r="G34" s="13" t="n">
        <v>39.24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Fondos (cuotapartes)</t>
        </is>
      </c>
      <c r="G35" s="13" t="n">
        <v>26.22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Letras</t>
        </is>
      </c>
      <c r="G36" s="13" t="n">
        <v>25.81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Obligaciones negociables (ON)</t>
        </is>
      </c>
      <c r="G37" s="13" t="n">
        <v>6.02</v>
      </c>
      <c r="H37" s="1" t="n"/>
    </row>
    <row r="38">
      <c r="A38" s="1" t="n"/>
      <c r="B38" s="3" t="n"/>
      <c r="C38" s="3" t="n"/>
      <c r="D38" s="3" t="n"/>
      <c r="E38" s="15" t="inlineStr">
        <is>
          <t>■</t>
        </is>
      </c>
      <c r="F38" s="12" t="inlineStr">
        <is>
          <t>Otros</t>
        </is>
      </c>
      <c r="G38" s="13" t="n">
        <v>1.11</v>
      </c>
      <c r="H38" s="1" t="n"/>
    </row>
    <row r="39">
      <c r="A39" s="1" t="n"/>
      <c r="B39" s="3" t="n"/>
      <c r="C39" s="3" t="n"/>
      <c r="D39" s="3" t="n"/>
      <c r="E39" s="17" t="inlineStr">
        <is>
          <t>■</t>
        </is>
      </c>
      <c r="F39" s="12" t="inlineStr">
        <is>
          <t>Acciones</t>
        </is>
      </c>
      <c r="G39" s="13" t="n">
        <v>1.06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Liquidez</t>
        </is>
      </c>
      <c r="G40" s="13" t="n">
        <v>0.48</v>
      </c>
      <c r="H40" s="1" t="n"/>
    </row>
    <row r="41">
      <c r="A41" s="1" t="n"/>
      <c r="B41" s="3" t="n"/>
      <c r="C41" s="3" t="n"/>
      <c r="D41" s="3" t="n"/>
      <c r="E41" s="23" t="inlineStr">
        <is>
          <t>■</t>
        </is>
      </c>
      <c r="F41" s="12" t="inlineStr">
        <is>
          <t>Fideicomiso financiero</t>
        </is>
      </c>
      <c r="G41" s="13" t="n">
        <v>0.06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0.48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71.11</v>
      </c>
      <c r="H55" s="1" t="n"/>
    </row>
    <row r="56">
      <c r="A56" s="1" t="n"/>
      <c r="B56" s="12" t="inlineStr">
        <is>
          <t>Bono Boncer TZXO6</t>
        </is>
      </c>
      <c r="C56" s="1" t="n"/>
      <c r="D56" s="1" t="n"/>
      <c r="E56" s="1" t="n"/>
      <c r="F56" s="27" t="inlineStr">
        <is>
          <t>● CER</t>
        </is>
      </c>
      <c r="G56" s="13" t="n">
        <v>20.58</v>
      </c>
      <c r="H56" s="1" t="n"/>
    </row>
    <row r="57">
      <c r="A57" s="1" t="n"/>
      <c r="B57" s="28" t="inlineStr">
        <is>
          <t>Lecer X30N6</t>
        </is>
      </c>
      <c r="C57" s="1" t="n"/>
      <c r="D57" s="1" t="n"/>
      <c r="E57" s="1" t="n"/>
      <c r="F57" s="29" t="inlineStr">
        <is>
          <t>● CER</t>
        </is>
      </c>
      <c r="G57" s="30" t="n">
        <v>13.08</v>
      </c>
      <c r="H57" s="1" t="n"/>
    </row>
    <row r="58">
      <c r="A58" s="1" t="n"/>
      <c r="B58" s="12" t="inlineStr">
        <is>
          <t>Lecer X30S6</t>
        </is>
      </c>
      <c r="C58" s="1" t="n"/>
      <c r="D58" s="1" t="n"/>
      <c r="E58" s="1" t="n"/>
      <c r="F58" s="27" t="inlineStr">
        <is>
          <t>● CER</t>
        </is>
      </c>
      <c r="G58" s="13" t="n">
        <v>12.75</v>
      </c>
      <c r="H58" s="1" t="n"/>
    </row>
    <row r="59">
      <c r="A59" s="1" t="n"/>
      <c r="B59" s="28" t="inlineStr">
        <is>
          <t>Bono Boncer TZXD6</t>
        </is>
      </c>
      <c r="C59" s="1" t="n"/>
      <c r="D59" s="1" t="n"/>
      <c r="E59" s="1" t="n"/>
      <c r="F59" s="29" t="inlineStr">
        <is>
          <t>● CER</t>
        </is>
      </c>
      <c r="G59" s="30" t="n">
        <v>10.12</v>
      </c>
      <c r="H59" s="1" t="n"/>
    </row>
    <row r="60">
      <c r="A60" s="1" t="n"/>
      <c r="B60" s="12" t="inlineStr">
        <is>
          <t>Bono Boncer TZXS8</t>
        </is>
      </c>
      <c r="C60" s="1" t="n"/>
      <c r="D60" s="1" t="n"/>
      <c r="E60" s="1" t="n"/>
      <c r="F60" s="27" t="inlineStr">
        <is>
          <t>● CER</t>
        </is>
      </c>
      <c r="G60" s="13" t="n">
        <v>5.04</v>
      </c>
      <c r="H60" s="1" t="n"/>
    </row>
    <row r="61">
      <c r="A61" s="1" t="n"/>
      <c r="B61" s="28" t="inlineStr">
        <is>
          <t>ON CNH Arg. C10</t>
        </is>
      </c>
      <c r="C61" s="1" t="n"/>
      <c r="D61" s="1" t="n"/>
      <c r="E61" s="1" t="n"/>
      <c r="F61" s="31" t="inlineStr">
        <is>
          <t>—</t>
        </is>
      </c>
      <c r="G61" s="30" t="n">
        <v>3.8</v>
      </c>
      <c r="H61" s="1" t="n"/>
    </row>
    <row r="62">
      <c r="A62" s="1" t="n"/>
      <c r="B62" s="12" t="inlineStr">
        <is>
          <t>Bono Boncer TX26</t>
        </is>
      </c>
      <c r="C62" s="1" t="n"/>
      <c r="D62" s="1" t="n"/>
      <c r="E62" s="1" t="n"/>
      <c r="F62" s="27" t="inlineStr">
        <is>
          <t>● CER</t>
        </is>
      </c>
      <c r="G62" s="13" t="n">
        <v>3.53</v>
      </c>
      <c r="H62" s="1" t="n"/>
    </row>
    <row r="63">
      <c r="A63" s="1" t="n"/>
      <c r="B63" s="28" t="inlineStr">
        <is>
          <t>ON CGC C 39</t>
        </is>
      </c>
      <c r="C63" s="1" t="n"/>
      <c r="D63" s="1" t="n"/>
      <c r="E63" s="1" t="n"/>
      <c r="F63" s="32" t="inlineStr">
        <is>
          <t>● Dólar linked</t>
        </is>
      </c>
      <c r="G63" s="30" t="n">
        <v>2.21</v>
      </c>
      <c r="H63" s="1" t="n"/>
    </row>
    <row r="64">
      <c r="A64" s="1" t="n"/>
      <c r="B64" s="12" t="inlineStr">
        <is>
          <t>ON Vista Gas y Oil Arg C18</t>
        </is>
      </c>
      <c r="C64" s="1" t="n"/>
      <c r="D64" s="1" t="n"/>
      <c r="E64" s="1" t="n"/>
      <c r="F64" s="33" t="inlineStr">
        <is>
          <t>● Dólar linked</t>
        </is>
      </c>
      <c r="G64" s="13" t="n">
        <v>0.01</v>
      </c>
      <c r="H64" s="1" t="n"/>
    </row>
    <row r="65">
      <c r="A65" s="1" t="n"/>
      <c r="B65" s="25" t="inlineStr">
        <is>
          <t>Participaciones Accionarias Argentina</t>
        </is>
      </c>
      <c r="C65" s="1" t="n"/>
      <c r="D65" s="1" t="n"/>
      <c r="E65" s="1" t="n"/>
      <c r="F65" s="1" t="n"/>
      <c r="G65" s="26" t="n">
        <v>1.06</v>
      </c>
      <c r="H65" s="1" t="n"/>
    </row>
    <row r="66">
      <c r="A66" s="1" t="n"/>
      <c r="B66" s="28" t="inlineStr">
        <is>
          <t>Pampa Energia S.A.</t>
        </is>
      </c>
      <c r="C66" s="1" t="n"/>
      <c r="D66" s="1" t="n"/>
      <c r="E66" s="1" t="n"/>
      <c r="F66" s="34" t="inlineStr">
        <is>
          <t>● Renta variable</t>
        </is>
      </c>
      <c r="G66" s="30" t="n">
        <v>0.63</v>
      </c>
      <c r="H66" s="1" t="n"/>
    </row>
    <row r="67">
      <c r="A67" s="1" t="n"/>
      <c r="B67" s="12" t="inlineStr">
        <is>
          <t>Telecom Argentina S.A.</t>
        </is>
      </c>
      <c r="C67" s="1" t="n"/>
      <c r="D67" s="1" t="n"/>
      <c r="E67" s="1" t="n"/>
      <c r="F67" s="35" t="inlineStr">
        <is>
          <t>● Renta variable</t>
        </is>
      </c>
      <c r="G67" s="13" t="n">
        <v>0.32</v>
      </c>
      <c r="H67" s="1" t="n"/>
    </row>
    <row r="68">
      <c r="A68" s="1" t="n"/>
      <c r="B68" s="28" t="inlineStr">
        <is>
          <t>Cresud S.A.</t>
        </is>
      </c>
      <c r="C68" s="1" t="n"/>
      <c r="D68" s="1" t="n"/>
      <c r="E68" s="1" t="n"/>
      <c r="F68" s="34" t="inlineStr">
        <is>
          <t>● Renta variable</t>
        </is>
      </c>
      <c r="G68" s="30" t="n">
        <v>0.06</v>
      </c>
      <c r="H68" s="1" t="n"/>
    </row>
    <row r="69">
      <c r="A69" s="1" t="n"/>
      <c r="B69" s="12" t="inlineStr">
        <is>
          <t>GCDI S.A.</t>
        </is>
      </c>
      <c r="C69" s="1" t="n"/>
      <c r="D69" s="1" t="n"/>
      <c r="E69" s="1" t="n"/>
      <c r="F69" s="35" t="inlineStr">
        <is>
          <t>● Renta variable</t>
        </is>
      </c>
      <c r="G69" s="13" t="n">
        <v>0.05</v>
      </c>
      <c r="H69" s="1" t="n"/>
    </row>
    <row r="70">
      <c r="A70" s="1" t="n"/>
      <c r="B70" s="25" t="inlineStr">
        <is>
          <t>Certificados de Participacion Argentina</t>
        </is>
      </c>
      <c r="C70" s="1" t="n"/>
      <c r="D70" s="1" t="n"/>
      <c r="E70" s="1" t="n"/>
      <c r="F70" s="1" t="n"/>
      <c r="G70" s="26" t="n">
        <v>26.3</v>
      </c>
      <c r="H70" s="1" t="n"/>
    </row>
    <row r="71">
      <c r="A71" s="1" t="n"/>
      <c r="B71" s="28" t="inlineStr">
        <is>
          <t>FCI MEGAQM Pesos - Clase B</t>
        </is>
      </c>
      <c r="C71" s="1" t="n"/>
      <c r="D71" s="1" t="n"/>
      <c r="E71" s="1" t="n"/>
      <c r="F71" s="36" t="inlineStr">
        <is>
          <t>● Tasa fija</t>
        </is>
      </c>
      <c r="G71" s="30" t="n">
        <v>26.24</v>
      </c>
      <c r="H71" s="1" t="n"/>
    </row>
    <row r="72">
      <c r="A72" s="1" t="n"/>
      <c r="B72" s="12" t="inlineStr">
        <is>
          <t>FF Megabono 320 Clase A</t>
        </is>
      </c>
      <c r="C72" s="1" t="n"/>
      <c r="D72" s="1" t="n"/>
      <c r="E72" s="1" t="n"/>
      <c r="F72" s="37" t="inlineStr">
        <is>
          <t>● TAMAR/BADLAR</t>
        </is>
      </c>
      <c r="G72" s="13" t="n">
        <v>0.06</v>
      </c>
      <c r="H72" s="1" t="n"/>
    </row>
    <row r="73">
      <c r="A73" s="1" t="n"/>
      <c r="B73" s="25" t="inlineStr">
        <is>
          <t>Otros Activos</t>
        </is>
      </c>
      <c r="C73" s="1" t="n"/>
      <c r="D73" s="1" t="n"/>
      <c r="E73" s="1" t="n"/>
      <c r="F73" s="1" t="n"/>
      <c r="G73" s="26" t="n">
        <v>1.11</v>
      </c>
      <c r="H73" s="1" t="n"/>
    </row>
    <row r="74">
      <c r="A74" s="1" t="n"/>
      <c r="B74" s="25" t="inlineStr">
        <is>
          <t>Pasivos</t>
        </is>
      </c>
      <c r="C74" s="1" t="n"/>
      <c r="D74" s="1" t="n"/>
      <c r="E74" s="1" t="n"/>
      <c r="F74" s="1" t="n"/>
      <c r="G74" s="26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</sheetData>
  <mergeCells count="28">
    <mergeCell ref="B54:F54"/>
    <mergeCell ref="B68:E68"/>
    <mergeCell ref="B64:E64"/>
    <mergeCell ref="F6:G6"/>
    <mergeCell ref="B70:F70"/>
    <mergeCell ref="D6:E6"/>
    <mergeCell ref="B63:E63"/>
    <mergeCell ref="B62:E62"/>
    <mergeCell ref="B72:E72"/>
    <mergeCell ref="B3:E3"/>
    <mergeCell ref="B59:E59"/>
    <mergeCell ref="B66:E66"/>
    <mergeCell ref="B56:E56"/>
    <mergeCell ref="B71:E71"/>
    <mergeCell ref="B73:F73"/>
    <mergeCell ref="B58:E58"/>
    <mergeCell ref="B9:C9"/>
    <mergeCell ref="D9:E9"/>
    <mergeCell ref="F9:G9"/>
    <mergeCell ref="B60:E60"/>
    <mergeCell ref="B67:E67"/>
    <mergeCell ref="B65:F65"/>
    <mergeCell ref="B74:F74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2026-09-30T08:21:16Z</dcterms:created>
  <dcterms:modified xsi:type="dcterms:W3CDTF">2026-09-30T08:21:17Z</dcterms:modified>
</cp:coreProperties>
</file>