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5811002312.4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80.61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16.62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2.78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67.52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CEDEARs</t>
        </is>
      </c>
      <c r="G35" s="13" t="n">
        <v>13.08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8.31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Letras</t>
        </is>
      </c>
      <c r="G37" s="13" t="n">
        <v>6.89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2.78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Obligaciones negociables (ON)</t>
        </is>
      </c>
      <c r="G39" s="13" t="n">
        <v>1.42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17.23</v>
      </c>
      <c r="H55" s="1" t="n"/>
    </row>
    <row r="56">
      <c r="A56" s="1" t="n"/>
      <c r="B56" s="12" t="inlineStr">
        <is>
          <t>Letra Muni Rosario 42993</t>
        </is>
      </c>
      <c r="C56" s="1" t="n"/>
      <c r="D56" s="1" t="n"/>
      <c r="E56" s="1" t="n"/>
      <c r="F56" s="25" t="inlineStr">
        <is>
          <t>—</t>
        </is>
      </c>
      <c r="G56" s="13" t="n">
        <v>7.15</v>
      </c>
      <c r="H56" s="1" t="n"/>
    </row>
    <row r="57">
      <c r="A57" s="1" t="n"/>
      <c r="B57" s="26" t="inlineStr">
        <is>
          <t>Bonos de Infra.Vial Prov. de Santa Fe</t>
        </is>
      </c>
      <c r="C57" s="1" t="n"/>
      <c r="D57" s="1" t="n"/>
      <c r="E57" s="1" t="n"/>
      <c r="F57" s="27" t="inlineStr">
        <is>
          <t>—</t>
        </is>
      </c>
      <c r="G57" s="28" t="n">
        <v>5.24</v>
      </c>
      <c r="H57" s="1" t="n"/>
    </row>
    <row r="58">
      <c r="A58" s="1" t="n"/>
      <c r="B58" s="12" t="inlineStr">
        <is>
          <t>Bono Prov Cordoba Clase 6</t>
        </is>
      </c>
      <c r="C58" s="1" t="n"/>
      <c r="D58" s="1" t="n"/>
      <c r="E58" s="1" t="n"/>
      <c r="F58" s="25" t="inlineStr">
        <is>
          <t>—</t>
        </is>
      </c>
      <c r="G58" s="13" t="n">
        <v>3.38</v>
      </c>
      <c r="H58" s="1" t="n"/>
    </row>
    <row r="59">
      <c r="A59" s="1" t="n"/>
      <c r="B59" s="26" t="inlineStr">
        <is>
          <t>ON Agrofina Clase 12</t>
        </is>
      </c>
      <c r="C59" s="1" t="n"/>
      <c r="D59" s="1" t="n"/>
      <c r="E59" s="1" t="n"/>
      <c r="F59" s="27" t="inlineStr">
        <is>
          <t>—</t>
        </is>
      </c>
      <c r="G59" s="28" t="n">
        <v>1.47</v>
      </c>
      <c r="H59" s="1" t="n"/>
    </row>
    <row r="60">
      <c r="A60" s="1" t="n"/>
      <c r="B60" s="23" t="inlineStr">
        <is>
          <t>Participaciones Accionarias Argentina</t>
        </is>
      </c>
      <c r="C60" s="1" t="n"/>
      <c r="D60" s="1" t="n"/>
      <c r="E60" s="1" t="n"/>
      <c r="F60" s="1" t="n"/>
      <c r="G60" s="24" t="n">
        <v>83.63</v>
      </c>
      <c r="H60" s="1" t="n"/>
    </row>
    <row r="61">
      <c r="A61" s="1" t="n"/>
      <c r="B61" s="12" t="inlineStr">
        <is>
          <t>Pampa Energia S.A.</t>
        </is>
      </c>
      <c r="C61" s="1" t="n"/>
      <c r="D61" s="1" t="n"/>
      <c r="E61" s="1" t="n"/>
      <c r="F61" s="29" t="inlineStr">
        <is>
          <t>● Renta variable</t>
        </is>
      </c>
      <c r="G61" s="13" t="n">
        <v>19.34</v>
      </c>
      <c r="H61" s="1" t="n"/>
    </row>
    <row r="62">
      <c r="A62" s="1" t="n"/>
      <c r="B62" s="26" t="inlineStr">
        <is>
          <t>YPF S.A.</t>
        </is>
      </c>
      <c r="C62" s="1" t="n"/>
      <c r="D62" s="1" t="n"/>
      <c r="E62" s="1" t="n"/>
      <c r="F62" s="30" t="inlineStr">
        <is>
          <t>● Renta variable</t>
        </is>
      </c>
      <c r="G62" s="28" t="n">
        <v>18.48</v>
      </c>
      <c r="H62" s="1" t="n"/>
    </row>
    <row r="63">
      <c r="A63" s="1" t="n"/>
      <c r="B63" s="12" t="inlineStr">
        <is>
          <t>Transportadora Gas del Sur S.A.</t>
        </is>
      </c>
      <c r="C63" s="1" t="n"/>
      <c r="D63" s="1" t="n"/>
      <c r="E63" s="1" t="n"/>
      <c r="F63" s="29" t="inlineStr">
        <is>
          <t>● Renta variable</t>
        </is>
      </c>
      <c r="G63" s="13" t="n">
        <v>17.77</v>
      </c>
      <c r="H63" s="1" t="n"/>
    </row>
    <row r="64">
      <c r="A64" s="1" t="n"/>
      <c r="B64" s="26" t="inlineStr">
        <is>
          <t>Transportadora de Gas del Norte S.A.</t>
        </is>
      </c>
      <c r="C64" s="1" t="n"/>
      <c r="D64" s="1" t="n"/>
      <c r="E64" s="1" t="n"/>
      <c r="F64" s="30" t="inlineStr">
        <is>
          <t>● Renta variable</t>
        </is>
      </c>
      <c r="G64" s="28" t="n">
        <v>14.47</v>
      </c>
      <c r="H64" s="1" t="n"/>
    </row>
    <row r="65">
      <c r="A65" s="1" t="n"/>
      <c r="B65" s="12" t="inlineStr">
        <is>
          <t>Cedear Vista Oil Gas</t>
        </is>
      </c>
      <c r="C65" s="1" t="n"/>
      <c r="D65" s="1" t="n"/>
      <c r="E65" s="1" t="n"/>
      <c r="F65" s="29" t="inlineStr">
        <is>
          <t>● Renta variable</t>
        </is>
      </c>
      <c r="G65" s="13" t="n">
        <v>13.57</v>
      </c>
      <c r="H65" s="1" t="n"/>
    </row>
    <row r="66">
      <c r="A66" s="1" t="n"/>
      <c r="B66" s="23" t="inlineStr">
        <is>
          <t>Certificados de Participacion Argentina</t>
        </is>
      </c>
      <c r="C66" s="1" t="n"/>
      <c r="D66" s="1" t="n"/>
      <c r="E66" s="1" t="n"/>
      <c r="F66" s="1" t="n"/>
      <c r="G66" s="24" t="n">
        <v>2.88</v>
      </c>
      <c r="H66" s="1" t="n"/>
    </row>
    <row r="67">
      <c r="A67" s="1" t="n"/>
      <c r="B67" s="26" t="inlineStr">
        <is>
          <t>FCI BAVSA Ahorro - Clase B</t>
        </is>
      </c>
      <c r="C67" s="1" t="n"/>
      <c r="D67" s="1" t="n"/>
      <c r="E67" s="1" t="n"/>
      <c r="F67" s="31" t="inlineStr">
        <is>
          <t>● Tasa fija</t>
        </is>
      </c>
      <c r="G67" s="28" t="n">
        <v>2.88</v>
      </c>
      <c r="H67" s="1" t="n"/>
    </row>
    <row r="68">
      <c r="A68" s="1" t="n"/>
      <c r="B68" s="23" t="inlineStr">
        <is>
          <t>Otros Activos</t>
        </is>
      </c>
      <c r="C68" s="1" t="n"/>
      <c r="D68" s="1" t="n"/>
      <c r="E68" s="1" t="n"/>
      <c r="F68" s="1" t="n"/>
      <c r="G68" s="24" t="n"/>
      <c r="H68" s="1" t="n"/>
    </row>
    <row r="69">
      <c r="A69" s="1" t="n"/>
      <c r="B69" s="23" t="inlineStr">
        <is>
          <t>Pasivos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60:F60"/>
    <mergeCell ref="B3:E3"/>
    <mergeCell ref="B59:E59"/>
    <mergeCell ref="B56:E56"/>
    <mergeCell ref="B69:F69"/>
    <mergeCell ref="B58:E58"/>
    <mergeCell ref="B9:C9"/>
    <mergeCell ref="D9:E9"/>
    <mergeCell ref="F9:G9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