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110722925056.47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66.78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10.17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0.47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0.03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67.17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27.2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5.05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0.29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Cheque de pago diferido</t>
        </is>
      </c>
      <c r="G38" s="13" t="n">
        <v>0.28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99.72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6" t="inlineStr">
        <is>
          <t>● CER</t>
        </is>
      </c>
      <c r="G56" s="13" t="n">
        <v>20.17</v>
      </c>
      <c r="H56" s="1" t="n"/>
    </row>
    <row r="57">
      <c r="A57" s="1" t="n"/>
      <c r="B57" s="27" t="inlineStr">
        <is>
          <t>Bono Boncer TZXD6</t>
        </is>
      </c>
      <c r="C57" s="1" t="n"/>
      <c r="D57" s="1" t="n"/>
      <c r="E57" s="1" t="n"/>
      <c r="F57" s="28" t="inlineStr">
        <is>
          <t>● CER</t>
        </is>
      </c>
      <c r="G57" s="29" t="n">
        <v>18.94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6" t="inlineStr">
        <is>
          <t>● CER</t>
        </is>
      </c>
      <c r="G58" s="13" t="n">
        <v>14.99</v>
      </c>
      <c r="H58" s="1" t="n"/>
    </row>
    <row r="59">
      <c r="A59" s="1" t="n"/>
      <c r="B59" s="27" t="inlineStr">
        <is>
          <t>Lecap S30S6</t>
        </is>
      </c>
      <c r="C59" s="1" t="n"/>
      <c r="D59" s="1" t="n"/>
      <c r="E59" s="1" t="n"/>
      <c r="F59" s="30" t="inlineStr">
        <is>
          <t>● Tasa fija</t>
        </is>
      </c>
      <c r="G59" s="29" t="n">
        <v>13.66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10.17</v>
      </c>
      <c r="H60" s="1" t="n"/>
    </row>
    <row r="61">
      <c r="A61" s="1" t="n"/>
      <c r="B61" s="27" t="inlineStr">
        <is>
          <t>Lecer X30S6</t>
        </is>
      </c>
      <c r="C61" s="1" t="n"/>
      <c r="D61" s="1" t="n"/>
      <c r="E61" s="1" t="n"/>
      <c r="F61" s="28" t="inlineStr">
        <is>
          <t>● CER</t>
        </is>
      </c>
      <c r="G61" s="29" t="n">
        <v>6.17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6" t="inlineStr">
        <is>
          <t>● CER</t>
        </is>
      </c>
      <c r="G62" s="13" t="n">
        <v>3.61</v>
      </c>
      <c r="H62" s="1" t="n"/>
    </row>
    <row r="63">
      <c r="A63" s="1" t="n"/>
      <c r="B63" s="27" t="inlineStr">
        <is>
          <t>Bono Boncer TZXS7</t>
        </is>
      </c>
      <c r="C63" s="1" t="n"/>
      <c r="D63" s="1" t="n"/>
      <c r="E63" s="1" t="n"/>
      <c r="F63" s="28" t="inlineStr">
        <is>
          <t>● CER</t>
        </is>
      </c>
      <c r="G63" s="29" t="n">
        <v>2.91</v>
      </c>
      <c r="H63" s="1" t="n"/>
    </row>
    <row r="64">
      <c r="A64" s="1" t="n"/>
      <c r="B64" s="12" t="inlineStr">
        <is>
          <t>ON BBVA Frances Cl 47</t>
        </is>
      </c>
      <c r="C64" s="1" t="n"/>
      <c r="D64" s="1" t="n"/>
      <c r="E64" s="1" t="n"/>
      <c r="F64" s="32" t="inlineStr">
        <is>
          <t>● TAMAR/BADLAR</t>
        </is>
      </c>
      <c r="G64" s="13" t="n">
        <v>2.9</v>
      </c>
      <c r="H64" s="1" t="n"/>
    </row>
    <row r="65">
      <c r="A65" s="1" t="n"/>
      <c r="B65" s="27" t="inlineStr">
        <is>
          <t>Letra Tamar TEM TMF27</t>
        </is>
      </c>
      <c r="C65" s="1" t="n"/>
      <c r="D65" s="1" t="n"/>
      <c r="E65" s="1" t="n"/>
      <c r="F65" s="33" t="inlineStr">
        <is>
          <t>● TAMAR/BADLAR</t>
        </is>
      </c>
      <c r="G65" s="29" t="n">
        <v>1.65</v>
      </c>
      <c r="H65" s="1" t="n"/>
    </row>
    <row r="66">
      <c r="A66" s="1" t="n"/>
      <c r="B66" s="12" t="inlineStr">
        <is>
          <t>Letra Tesoro Nac S30O6</t>
        </is>
      </c>
      <c r="C66" s="1" t="n"/>
      <c r="D66" s="1" t="n"/>
      <c r="E66" s="1" t="n"/>
      <c r="F66" s="34" t="inlineStr">
        <is>
          <t>● Tasa fija</t>
        </is>
      </c>
      <c r="G66" s="13" t="n">
        <v>1.19</v>
      </c>
      <c r="H66" s="1" t="n"/>
    </row>
    <row r="67">
      <c r="A67" s="1" t="n"/>
      <c r="B67" s="27" t="inlineStr">
        <is>
          <t>Lecap S16O6</t>
        </is>
      </c>
      <c r="C67" s="1" t="n"/>
      <c r="D67" s="1" t="n"/>
      <c r="E67" s="1" t="n"/>
      <c r="F67" s="30" t="inlineStr">
        <is>
          <t>● Tasa fija</t>
        </is>
      </c>
      <c r="G67" s="29" t="n">
        <v>0.93</v>
      </c>
      <c r="H67" s="1" t="n"/>
    </row>
    <row r="68">
      <c r="A68" s="1" t="n"/>
      <c r="B68" s="12" t="inlineStr">
        <is>
          <t>ON Tarj Naranja C67 S1</t>
        </is>
      </c>
      <c r="C68" s="1" t="n"/>
      <c r="D68" s="1" t="n"/>
      <c r="E68" s="1" t="n"/>
      <c r="F68" s="32" t="inlineStr">
        <is>
          <t>● TAMAR/BADLAR</t>
        </is>
      </c>
      <c r="G68" s="13" t="n">
        <v>0.74</v>
      </c>
      <c r="H68" s="1" t="n"/>
    </row>
    <row r="69">
      <c r="A69" s="1" t="n"/>
      <c r="B69" s="27" t="inlineStr">
        <is>
          <t>ON BBVA Frances Cl 41</t>
        </is>
      </c>
      <c r="C69" s="1" t="n"/>
      <c r="D69" s="1" t="n"/>
      <c r="E69" s="1" t="n"/>
      <c r="F69" s="33" t="inlineStr">
        <is>
          <t>● TAMAR/BADLAR</t>
        </is>
      </c>
      <c r="G69" s="29" t="n">
        <v>0.46</v>
      </c>
      <c r="H69" s="1" t="n"/>
    </row>
    <row r="70">
      <c r="A70" s="1" t="n"/>
      <c r="B70" s="12" t="inlineStr">
        <is>
          <t>ON ICBC Clase 5 110327</t>
        </is>
      </c>
      <c r="C70" s="1" t="n"/>
      <c r="D70" s="1" t="n"/>
      <c r="E70" s="1" t="n"/>
      <c r="F70" s="32" t="inlineStr">
        <is>
          <t>● TAMAR/BADLAR</t>
        </is>
      </c>
      <c r="G70" s="13" t="n">
        <v>0.45</v>
      </c>
      <c r="H70" s="1" t="n"/>
    </row>
    <row r="71">
      <c r="A71" s="1" t="n"/>
      <c r="B71" s="27" t="inlineStr">
        <is>
          <t>ON Toyota Clase 38</t>
        </is>
      </c>
      <c r="C71" s="1" t="n"/>
      <c r="D71" s="1" t="n"/>
      <c r="E71" s="1" t="n"/>
      <c r="F71" s="35" t="inlineStr">
        <is>
          <t>—</t>
        </is>
      </c>
      <c r="G71" s="29" t="n">
        <v>0.34</v>
      </c>
      <c r="H71" s="1" t="n"/>
    </row>
    <row r="72">
      <c r="A72" s="1" t="n"/>
      <c r="B72" s="12" t="inlineStr">
        <is>
          <t>Cheque MAVE140900832</t>
        </is>
      </c>
      <c r="C72" s="1" t="n"/>
      <c r="D72" s="1" t="n"/>
      <c r="E72" s="1" t="n"/>
      <c r="F72" s="34" t="inlineStr">
        <is>
          <t>● Tasa fija</t>
        </is>
      </c>
      <c r="G72" s="13" t="n">
        <v>0.28</v>
      </c>
      <c r="H72" s="1" t="n"/>
    </row>
    <row r="73">
      <c r="A73" s="1" t="n"/>
      <c r="B73" s="27" t="inlineStr">
        <is>
          <t>ON Petroqui C Rivadavia PQCOO</t>
        </is>
      </c>
      <c r="C73" s="1" t="n"/>
      <c r="D73" s="1" t="n"/>
      <c r="E73" s="1" t="n"/>
      <c r="F73" s="35" t="inlineStr">
        <is>
          <t>—</t>
        </is>
      </c>
      <c r="G73" s="29" t="n">
        <v>0.13</v>
      </c>
      <c r="H73" s="1" t="n"/>
    </row>
    <row r="74">
      <c r="A74" s="1" t="n"/>
      <c r="B74" s="12" t="inlineStr">
        <is>
          <t>ON Pan American C33</t>
        </is>
      </c>
      <c r="C74" s="1" t="n"/>
      <c r="D74" s="1" t="n"/>
      <c r="E74" s="1" t="n"/>
      <c r="F74" s="36" t="inlineStr">
        <is>
          <t>● Dólar linked</t>
        </is>
      </c>
      <c r="G74" s="13" t="n">
        <v>0.03</v>
      </c>
      <c r="H74" s="1" t="n"/>
    </row>
    <row r="75">
      <c r="A75" s="1" t="n"/>
      <c r="B75" s="24" t="inlineStr">
        <is>
          <t>Certificados de Participacion Argentina</t>
        </is>
      </c>
      <c r="C75" s="1" t="n"/>
      <c r="D75" s="1" t="n"/>
      <c r="E75" s="1" t="n"/>
      <c r="F75" s="1" t="n"/>
      <c r="G75" s="25" t="n">
        <v>0.29</v>
      </c>
      <c r="H75" s="1" t="n"/>
    </row>
    <row r="76">
      <c r="A76" s="1" t="n"/>
      <c r="B76" s="27" t="inlineStr">
        <is>
          <t>FCI Pionero Pesos - Clase A</t>
        </is>
      </c>
      <c r="C76" s="1" t="n"/>
      <c r="D76" s="1" t="n"/>
      <c r="E76" s="1" t="n"/>
      <c r="F76" s="30" t="inlineStr">
        <is>
          <t>● Tasa fija</t>
        </is>
      </c>
      <c r="G76" s="29" t="n">
        <v>0.29</v>
      </c>
      <c r="H76" s="1" t="n"/>
    </row>
    <row r="77">
      <c r="A77" s="1" t="n"/>
      <c r="B77" s="24" t="inlineStr">
        <is>
          <t>Otros Activos</t>
        </is>
      </c>
      <c r="C77" s="1" t="n"/>
      <c r="D77" s="1" t="n"/>
      <c r="E77" s="1" t="n"/>
      <c r="F77" s="1" t="n"/>
      <c r="G77" s="25" t="n"/>
      <c r="H77" s="1" t="n"/>
    </row>
    <row r="78">
      <c r="A78" s="1" t="n"/>
      <c r="B78" s="24" t="inlineStr">
        <is>
          <t>Pasivos</t>
        </is>
      </c>
      <c r="C78" s="1" t="n"/>
      <c r="D78" s="1" t="n"/>
      <c r="E78" s="1" t="n"/>
      <c r="F78" s="1" t="n"/>
      <c r="G78" s="25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